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BBD41194-4179-4A4C-8073-319697B2C5CD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1.4" sheetId="2" r:id="rId1"/>
  </sheets>
  <definedNames>
    <definedName name="_xlnm.Print_Area" localSheetId="0">'Exhibit 1.4'!$A$1:$AB$67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<sst xmlns="http://schemas.openxmlformats.org/spreadsheetml/2006/main" count="170" uniqueCount="79">
  <si>
    <t>Difference Statistically Significant</t>
  </si>
  <si>
    <t>Difference not Statistically Significant</t>
  </si>
  <si>
    <t>Malta</t>
  </si>
  <si>
    <t>Hong Kong SAR</t>
  </si>
  <si>
    <t>Serbia</t>
  </si>
  <si>
    <t>Macao SAR</t>
  </si>
  <si>
    <t>Austria</t>
  </si>
  <si>
    <t>Bulgaria</t>
  </si>
  <si>
    <t>Australia ⋈</t>
  </si>
  <si>
    <t>Singapore</t>
  </si>
  <si>
    <t>Slovenia</t>
  </si>
  <si>
    <t>Montenegro</t>
  </si>
  <si>
    <t>Albania</t>
  </si>
  <si>
    <t>Uzbekistan</t>
  </si>
  <si>
    <t>Oman</t>
  </si>
  <si>
    <t>Alberta, Canada</t>
  </si>
  <si>
    <t/>
  </si>
  <si>
    <t>3</t>
  </si>
  <si>
    <t>2</t>
  </si>
  <si>
    <t>2 †</t>
  </si>
  <si>
    <t>†</t>
  </si>
  <si>
    <t>≡</t>
  </si>
  <si>
    <t>2 ψ</t>
  </si>
  <si>
    <t>Ж</t>
  </si>
  <si>
    <t>3 ≡</t>
  </si>
  <si>
    <t>Femmine</t>
  </si>
  <si>
    <t>Maschi</t>
  </si>
  <si>
    <t>Paese</t>
  </si>
  <si>
    <t>Punteggio medio</t>
  </si>
  <si>
    <t>Differenza</t>
  </si>
  <si>
    <t>Punteggio delle
femmine più alto</t>
  </si>
  <si>
    <t>Punteggio dei
maschi più alto</t>
  </si>
  <si>
    <r>
      <rPr>
        <sz val="12"/>
        <color rgb="FF9F1D24"/>
        <rFont val="Arial Nova"/>
        <family val="2"/>
      </rPr>
      <t>█</t>
    </r>
    <r>
      <rPr>
        <sz val="12"/>
        <rFont val="Arial Nova"/>
        <family val="2"/>
      </rPr>
      <t xml:space="preserve"> Differenza statisticamente significativa</t>
    </r>
  </si>
  <si>
    <r>
      <rPr>
        <sz val="12"/>
        <color theme="0" tint="-0.34998626667073579"/>
        <rFont val="Arial Nova"/>
        <family val="2"/>
      </rPr>
      <t>█</t>
    </r>
    <r>
      <rPr>
        <sz val="12"/>
        <rFont val="Arial Nova"/>
        <family val="2"/>
      </rPr>
      <t xml:space="preserve"> Differenza non statisticamente significativa</t>
    </r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</si>
  <si>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Indagine svolta un anno dopo rispetto a quanto programmato</t>
    </r>
  </si>
  <si>
    <t>Gli studenti di quarto grado hanno svolto la prova alla fine dell'anno scolastico</t>
  </si>
  <si>
    <t>Percentuale di
studenti</t>
  </si>
  <si>
    <t>Taipei Cinese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</si>
  <si>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</si>
  <si>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</si>
  <si>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</si>
  <si>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</si>
  <si>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</si>
  <si>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</si>
  <si>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</si>
  <si>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Belgio (Fiammingo)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</si>
  <si>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</si>
  <si>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</si>
  <si>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</si>
  <si>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</si>
  <si>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</si>
  <si>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</si>
  <si>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</si>
  <si>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Nuova Zelanda</t>
  </si>
  <si>
    <t>Azerbaigian</t>
  </si>
  <si>
    <t>Italia</t>
  </si>
  <si>
    <t>Spagna</t>
  </si>
  <si>
    <t>Iran, Rep. Islamica di ⋈</t>
  </si>
  <si>
    <t>Francia</t>
  </si>
  <si>
    <t>Macedonia del Nord</t>
  </si>
  <si>
    <t>Sud Africa ⋈</t>
  </si>
  <si>
    <t>Sud Africa (6) ⋈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</si>
  <si>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</si>
  <si>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</si>
  <si>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</si>
  <si>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</si>
  <si>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</si>
  <si>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</si>
  <si>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</si>
  <si>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</si>
  <si>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</si>
  <si>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</si>
  <si>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</si>
  <si>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Benchmarking Participants</t>
  </si>
  <si>
    <t>Grado 4</t>
  </si>
  <si>
    <t>Kosovo</t>
  </si>
  <si>
    <t>Differenza di genere</t>
  </si>
  <si>
    <t>Tabella 3: Punteggio medio in lettura per genere</t>
  </si>
  <si>
    <t xml:space="preserve">( ) Gli errori standard sono in parentesi. I risultati sono arrotondati al numero intero più vicino (in alcuni casi i totali non sono del tutto coerenti).
Si veda la Tabella A.1 per le note 1, 2 e 3 sulla copertura della popolazione. Si veda Tabella A.1 per le linee guida del campionamento e le note †, ‡ e ≡ sulla partecipazione del campione. 
Ψ Il punteggio medio potrebbe non essere una misura attendibile poiché la percentuale di studenti con punteggio al di sotto del Livello (benchmark) Basso è compresa tra il 15% e il 25%.
Ж Il punteggio medio non è una misura attendibile poiché la percentuale di studenti con un punteggio al di sotto del Livello (benchmark) Basso è superiore al 25%. 
Alcune problematiche riscontrate nella qualità del dato per l'Albania hanno comportato una ridotta comparabilità e ad una copertura incompleta delle dimensioni teoriche previste dal quadro di riferimento dell'indagine.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</si>
</sst>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(0.0\)"/>
    <numFmt numFmtId="165" formatCode="0.0"/>
  </numFmts>
  <fonts count="25">
    <font>
      <sz val="10"/>
      <name val="Arial"/>
    </font>
    <font>
      <b/>
      <sz val="18"/>
      <name val="Arial Nova"/>
      <family val="2"/>
    </font>
    <font>
      <sz val="10"/>
      <name val="Arial Nova"/>
      <family val="2"/>
    </font>
    <font>
      <sz val="8"/>
      <color indexed="9"/>
      <name val="Myriad Pro Semibold"/>
    </font>
    <font>
      <b/>
      <sz val="13"/>
      <name val="Arial Nova"/>
      <family val="2"/>
    </font>
    <font>
      <sz val="11"/>
      <name val="Arial Nova"/>
      <family val="2"/>
    </font>
    <font>
      <b/>
      <sz val="12"/>
      <name val="Arial Nova"/>
      <family val="2"/>
    </font>
    <font>
      <sz val="7"/>
      <name val="Footnote  Cn"/>
    </font>
    <font>
      <sz val="8"/>
      <name val="Myriad Pro"/>
      <family val="2"/>
    </font>
    <font>
      <sz val="12"/>
      <name val="Arial Nova"/>
      <family val="2"/>
    </font>
    <font>
      <sz val="8"/>
      <color indexed="8"/>
      <name val="Myriad Pro Cond"/>
      <family val="2"/>
    </font>
    <font>
      <sz val="10"/>
      <color theme="0"/>
      <name val="Arial Nova"/>
      <family val="2"/>
    </font>
    <font>
      <b/>
      <sz val="13"/>
      <color theme="0"/>
      <name val="Arial Nova"/>
      <family val="2"/>
    </font>
    <font>
      <sz val="13"/>
      <color theme="0"/>
      <name val="Arial Nova"/>
      <family val="2"/>
    </font>
    <font>
      <u/>
      <sz val="10"/>
      <color theme="10"/>
      <name val="Arial"/>
      <family val="2"/>
    </font>
    <font>
      <sz val="10"/>
      <name val="Arial Nova"/>
      <family val="2"/>
    </font>
    <font>
      <b/>
      <sz val="14"/>
      <name val="Arial Nova"/>
      <family val="2"/>
    </font>
    <font>
      <b/>
      <sz val="9"/>
      <name val="Arial Nova"/>
      <family val="2"/>
    </font>
    <font>
      <sz val="9"/>
      <name val="Arial"/>
      <family val="2"/>
    </font>
    <font>
      <sz val="9"/>
      <color theme="0"/>
      <name val="Arial"/>
      <family val="2"/>
    </font>
    <font>
      <sz val="12"/>
      <color rgb="FF9F1D24"/>
      <name val="Arial Nova"/>
      <family val="2"/>
    </font>
    <font>
      <sz val="12"/>
      <color theme="0" tint="-0.34998626667073579"/>
      <name val="Arial Nova"/>
      <family val="2"/>
    </font>
    <font>
      <b/>
      <i/>
      <sz val="15"/>
      <name val="Arial Nova"/>
      <family val="2"/>
    </font>
    <font>
      <sz val="14"/>
      <name val="Arial Nova"/>
      <family val="2"/>
    </font>
    <font>
      <b/>
      <i/>
      <sz val="16"/>
      <color theme="0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/>
      <top style="medium">
        <color indexed="64"/>
      </top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  <border>
      <left/>
      <right/>
      <top style="thin">
        <color rgb="FFE6E6E6"/>
      </top>
      <bottom/>
      <diagonal/>
    </border>
  </borders>
  <cellStyleXfs count="8">
    <xf numFmtId="0" fontId="0" fillId="0" borderId="0"/>
    <xf numFmtId="0" fontId="3" fillId="2" borderId="1">
      <alignment horizontal="left" vertical="center" wrapText="1"/>
    </xf>
    <xf numFmtId="0" fontId="3" fillId="2" borderId="2">
      <alignment horizontal="center" vertical="center" wrapText="1"/>
    </xf>
    <xf numFmtId="0" fontId="7" fillId="0" borderId="4">
      <alignment horizontal="right" vertical="top"/>
    </xf>
    <xf numFmtId="0" fontId="8" fillId="0" borderId="6" applyFill="0">
      <alignment horizontal="left" vertical="center"/>
    </xf>
    <xf numFmtId="164" fontId="10" fillId="0" borderId="1" applyFill="0">
      <alignment horizontal="left" vertical="center"/>
    </xf>
    <xf numFmtId="1" fontId="10" fillId="0" borderId="0" applyFill="0">
      <alignment horizontal="right" vertical="center"/>
    </xf>
    <xf numFmtId="0" fontId="14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0" borderId="5" xfId="3" applyFont="1" applyBorder="1">
      <alignment horizontal="right" vertical="top"/>
    </xf>
    <xf numFmtId="164" fontId="9" fillId="0" borderId="0" xfId="5" applyFont="1" applyFill="1" applyBorder="1">
      <alignment horizontal="left" vertical="center"/>
    </xf>
    <xf numFmtId="1" fontId="9" fillId="0" borderId="5" xfId="6" applyFont="1" applyFill="1" applyBorder="1">
      <alignment horizontal="right" vertical="center"/>
    </xf>
    <xf numFmtId="164" fontId="9" fillId="0" borderId="5" xfId="5" applyFont="1" applyFill="1" applyBorder="1">
      <alignment horizontal="left" vertical="center"/>
    </xf>
    <xf numFmtId="0" fontId="2" fillId="3" borderId="8" xfId="3" applyFont="1" applyFill="1" applyBorder="1">
      <alignment horizontal="right" vertical="top"/>
    </xf>
    <xf numFmtId="0" fontId="9" fillId="3" borderId="8" xfId="4" applyFont="1" applyFill="1" applyBorder="1">
      <alignment horizontal="left" vertical="center"/>
    </xf>
    <xf numFmtId="1" fontId="9" fillId="3" borderId="8" xfId="6" applyFont="1" applyFill="1" applyBorder="1">
      <alignment horizontal="right" vertical="center"/>
    </xf>
    <xf numFmtId="164" fontId="9" fillId="3" borderId="8" xfId="5" applyFont="1" applyFill="1" applyBorder="1">
      <alignment horizontal="left" vertical="center"/>
    </xf>
    <xf numFmtId="0" fontId="9" fillId="0" borderId="8" xfId="4" applyFont="1" applyFill="1" applyBorder="1">
      <alignment horizontal="left" vertical="center"/>
    </xf>
    <xf numFmtId="0" fontId="5" fillId="0" borderId="5" xfId="3" applyFont="1" applyBorder="1">
      <alignment horizontal="right" vertical="top"/>
    </xf>
    <xf numFmtId="0" fontId="5" fillId="3" borderId="8" xfId="3" applyFont="1" applyFill="1" applyBorder="1">
      <alignment horizontal="right" vertical="top"/>
    </xf>
    <xf numFmtId="164" fontId="9" fillId="0" borderId="10" xfId="5" applyFont="1" applyFill="1" applyBorder="1">
      <alignment horizontal="left" vertical="center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Continuous"/>
    </xf>
    <xf numFmtId="0" fontId="9" fillId="0" borderId="5" xfId="4" applyFont="1" applyFill="1" applyBorder="1">
      <alignment horizontal="left" vertical="center"/>
    </xf>
    <xf numFmtId="0" fontId="2" fillId="0" borderId="10" xfId="0" applyFont="1" applyBorder="1"/>
    <xf numFmtId="0" fontId="2" fillId="0" borderId="0" xfId="0" applyFont="1" applyAlignment="1">
      <alignment wrapText="1"/>
    </xf>
    <xf numFmtId="0" fontId="4" fillId="0" borderId="10" xfId="0" applyFont="1" applyBorder="1"/>
    <xf numFmtId="0" fontId="4" fillId="4" borderId="10" xfId="0" applyFont="1" applyFill="1" applyBorder="1"/>
    <xf numFmtId="0" fontId="2" fillId="4" borderId="10" xfId="0" applyFont="1" applyFill="1" applyBorder="1"/>
    <xf numFmtId="0" fontId="5" fillId="4" borderId="10" xfId="0" applyFont="1" applyFill="1" applyBorder="1"/>
    <xf numFmtId="0" fontId="0" fillId="4" borderId="10" xfId="0" applyFill="1" applyBorder="1"/>
    <xf numFmtId="0" fontId="12" fillId="0" borderId="0" xfId="4" applyFont="1" applyFill="1" applyBorder="1">
      <alignment horizontal="left" vertical="center"/>
    </xf>
    <xf numFmtId="1" fontId="9" fillId="0" borderId="7" xfId="6" applyFont="1" applyFill="1" applyBorder="1">
      <alignment horizontal="right" vertical="center"/>
    </xf>
    <xf numFmtId="164" fontId="9" fillId="0" borderId="7" xfId="5" applyFont="1" applyFill="1" applyBorder="1">
      <alignment horizontal="left" vertical="center"/>
    </xf>
    <xf numFmtId="49" fontId="6" fillId="0" borderId="3" xfId="2" applyNumberFormat="1" applyFont="1" applyFill="1" applyBorder="1">
      <alignment horizontal="center" vertical="center" wrapText="1"/>
    </xf>
    <xf numFmtId="0" fontId="5" fillId="0" borderId="0" xfId="2" applyFont="1" applyFill="1" applyBorder="1">
      <alignment horizontal="center" vertical="center" wrapText="1"/>
    </xf>
    <xf numFmtId="49" fontId="5" fillId="0" borderId="0" xfId="2" applyNumberFormat="1" applyFont="1" applyFill="1" applyBorder="1">
      <alignment horizontal="center" vertical="center" wrapText="1"/>
    </xf>
    <xf numFmtId="49" fontId="6" fillId="0" borderId="0" xfId="2" applyNumberFormat="1" applyFont="1" applyFill="1" applyBorder="1">
      <alignment horizontal="center" vertical="center" wrapText="1"/>
    </xf>
    <xf numFmtId="164" fontId="13" fillId="0" borderId="0" xfId="5" applyFont="1" applyFill="1" applyBorder="1">
      <alignment horizontal="left" vertical="center"/>
    </xf>
    <xf numFmtId="0" fontId="11" fillId="0" borderId="0" xfId="3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4" fillId="0" borderId="0" xfId="2" applyNumberFormat="1" applyFont="1" applyFill="1" applyBorder="1">
      <alignment horizontal="center" vertical="center" wrapText="1"/>
    </xf>
    <xf numFmtId="164" fontId="12" fillId="0" borderId="0" xfId="5" applyFont="1" applyFill="1" applyBorder="1">
      <alignment horizontal="left" vertical="center"/>
    </xf>
    <xf numFmtId="164" fontId="9" fillId="0" borderId="11" xfId="5" applyFont="1" applyFill="1" applyBorder="1">
      <alignment horizontal="left" vertical="center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3" xfId="0" applyFont="1" applyBorder="1"/>
    <xf numFmtId="0" fontId="17" fillId="0" borderId="10" xfId="0" applyFont="1" applyBorder="1"/>
    <xf numFmtId="0" fontId="2" fillId="0" borderId="10" xfId="0" applyFont="1" applyBorder="1" applyAlignment="1">
      <alignment wrapText="1"/>
    </xf>
    <xf numFmtId="165" fontId="0" fillId="0" borderId="0" xfId="0" applyNumberFormat="1"/>
    <xf numFmtId="165" fontId="2" fillId="0" borderId="0" xfId="0" applyNumberFormat="1" applyFont="1"/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8" fillId="0" borderId="5" xfId="3" applyFont="1" applyBorder="1">
      <alignment horizontal="right" vertical="top"/>
    </xf>
    <xf numFmtId="0" fontId="18" fillId="3" borderId="8" xfId="3" applyFont="1" applyFill="1" applyBorder="1">
      <alignment horizontal="right" vertical="top"/>
    </xf>
    <xf numFmtId="0" fontId="11" fillId="5" borderId="9" xfId="3" applyFont="1" applyFill="1" applyBorder="1" applyAlignment="1">
      <alignment horizontal="right" vertical="center"/>
    </xf>
    <xf numFmtId="0" fontId="19" fillId="5" borderId="9" xfId="3" applyFont="1" applyFill="1" applyBorder="1" applyAlignment="1">
      <alignment horizontal="right" vertical="center"/>
    </xf>
    <xf numFmtId="0" fontId="12" fillId="5" borderId="9" xfId="4" applyFont="1" applyFill="1" applyBorder="1">
      <alignment horizontal="left" vertical="center"/>
    </xf>
    <xf numFmtId="1" fontId="12" fillId="5" borderId="9" xfId="6" applyFont="1" applyFill="1" applyBorder="1">
      <alignment horizontal="right" vertical="center"/>
    </xf>
    <xf numFmtId="164" fontId="12" fillId="5" borderId="9" xfId="5" applyFont="1" applyFill="1" applyBorder="1">
      <alignment horizontal="left" vertical="center"/>
    </xf>
    <xf numFmtId="0" fontId="0" fillId="0" borderId="3" xfId="0" applyBorder="1"/>
    <xf numFmtId="0" fontId="2" fillId="0" borderId="9" xfId="3" applyFont="1" applyBorder="1">
      <alignment horizontal="right" vertical="top"/>
    </xf>
    <xf numFmtId="0" fontId="18" fillId="0" borderId="9" xfId="3" applyFont="1" applyBorder="1">
      <alignment horizontal="right" vertical="top"/>
    </xf>
    <xf numFmtId="0" fontId="9" fillId="0" borderId="9" xfId="4" applyFont="1" applyFill="1" applyBorder="1">
      <alignment horizontal="left" vertical="center"/>
    </xf>
    <xf numFmtId="1" fontId="9" fillId="0" borderId="9" xfId="6" applyFont="1" applyFill="1" applyBorder="1">
      <alignment horizontal="right" vertical="center"/>
    </xf>
    <xf numFmtId="164" fontId="9" fillId="0" borderId="12" xfId="5" applyFont="1" applyFill="1" applyBorder="1">
      <alignment horizontal="left" vertical="center"/>
    </xf>
    <xf numFmtId="1" fontId="9" fillId="0" borderId="12" xfId="6" applyFont="1" applyFill="1" applyBorder="1">
      <alignment horizontal="right" vertical="center"/>
    </xf>
    <xf numFmtId="164" fontId="9" fillId="0" borderId="9" xfId="5" applyFont="1" applyFill="1" applyBorder="1">
      <alignment horizontal="left" vertical="center"/>
    </xf>
    <xf numFmtId="49" fontId="5" fillId="0" borderId="0" xfId="0" applyNumberFormat="1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2" fillId="0" borderId="0" xfId="7" applyFont="1" applyFill="1" applyBorder="1" applyAlignment="1" applyProtection="1">
      <alignment vertical="center"/>
    </xf>
    <xf numFmtId="0" fontId="22" fillId="0" borderId="0" xfId="0" applyFont="1"/>
    <xf numFmtId="0" fontId="9" fillId="0" borderId="0" xfId="0" applyFont="1" applyAlignment="1">
      <alignment horizontal="left" vertical="center"/>
    </xf>
    <xf numFmtId="0" fontId="0" fillId="5" borderId="0" xfId="0" applyFill="1"/>
    <xf numFmtId="0" fontId="0" fillId="5" borderId="0" xfId="0" applyFill="1" applyAlignment="1">
      <alignment wrapText="1"/>
    </xf>
    <xf numFmtId="0" fontId="24" fillId="5" borderId="0" xfId="0" applyFont="1" applyFill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/>
    </xf>
    <xf numFmtId="49" fontId="16" fillId="6" borderId="3" xfId="2" applyNumberFormat="1" applyFont="1" applyFill="1" applyBorder="1">
      <alignment horizontal="center" vertical="center" wrapText="1"/>
    </xf>
    <xf numFmtId="49" fontId="4" fillId="0" borderId="3" xfId="2" applyNumberFormat="1" applyFont="1" applyFill="1" applyBorder="1">
      <alignment horizontal="center" vertical="center" wrapText="1"/>
    </xf>
    <xf numFmtId="49" fontId="4" fillId="0" borderId="10" xfId="2" applyNumberFormat="1" applyFont="1" applyFill="1" applyBorder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1" applyFont="1" applyFill="1" applyBorder="1">
      <alignment horizontal="left" vertical="center" wrapText="1"/>
    </xf>
    <xf numFmtId="0" fontId="4" fillId="0" borderId="10" xfId="1" applyFont="1" applyFill="1" applyBorder="1">
      <alignment horizontal="left" vertical="center" wrapText="1"/>
    </xf>
  </cellXfs>
  <cellStyles count="8">
    <cellStyle name="Collegamento ipertestuale" xfId="7" builtinId="8"/>
    <cellStyle name="Countries" xfId="1" xr:uid="{00000000-0005-0000-0000-000000000000}"/>
    <cellStyle name="Countries_List" xfId="4" xr:uid="{00000000-0005-0000-0000-000001000000}"/>
    <cellStyle name="Footnote_Top_Marker" xfId="3" xr:uid="{00000000-0005-0000-0000-000002000000}"/>
    <cellStyle name="Head_8_Cent" xfId="2" xr:uid="{00000000-0005-0000-0000-000003000000}"/>
    <cellStyle name="Normale" xfId="0" builtinId="0"/>
    <cellStyle name="Numbers_Right" xfId="6" xr:uid="{00000000-0005-0000-0000-000006000000}"/>
    <cellStyle name="Numbers_S_Error" xfId="5" xr:uid="{00000000-0005-0000-0000-000007000000}"/>
  </cellStyles>
  <dxfs count="0"/>
  <tableStyles count="0" defaultTableStyle="TableStyleMedium2" defaultPivotStyle="PivotStyleLight16"/>
  <colors>
    <mruColors>
      <color rgb="FF9F1D24"/>
      <color rgb="FFFFECEC"/>
      <color rgb="FFD9D9D9"/>
      <color rgb="FFE6E6E6"/>
      <color rgb="FF0085C2"/>
      <color rgb="FFD9EDF6"/>
      <color rgb="FF73BC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918682795698915E-2"/>
          <c:y val="3.9293803597778062E-3"/>
          <c:w val="0.91971254787757406"/>
          <c:h val="0.970475687900946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F1D24"/>
            </a:solidFill>
          </c:spPr>
          <c:invertIfNegative val="0"/>
          <c:val>
            <c:numRef>
              <c:f>'Exhibit 1.4'!$AD$7:$AD$49</c:f>
              <c:numCache>
                <c:formatCode>0.0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-6</c:v>
                </c:pt>
                <c:pt idx="4">
                  <c:v>0</c:v>
                </c:pt>
                <c:pt idx="5">
                  <c:v>-7</c:v>
                </c:pt>
                <c:pt idx="6">
                  <c:v>-8</c:v>
                </c:pt>
                <c:pt idx="7">
                  <c:v>-8</c:v>
                </c:pt>
                <c:pt idx="8">
                  <c:v>-8</c:v>
                </c:pt>
                <c:pt idx="9">
                  <c:v>-9</c:v>
                </c:pt>
                <c:pt idx="10">
                  <c:v>-9</c:v>
                </c:pt>
                <c:pt idx="11">
                  <c:v>-10</c:v>
                </c:pt>
                <c:pt idx="12">
                  <c:v>-10</c:v>
                </c:pt>
                <c:pt idx="13">
                  <c:v>-10</c:v>
                </c:pt>
                <c:pt idx="14">
                  <c:v>-12</c:v>
                </c:pt>
                <c:pt idx="15">
                  <c:v>-13</c:v>
                </c:pt>
                <c:pt idx="16">
                  <c:v>-13</c:v>
                </c:pt>
                <c:pt idx="17">
                  <c:v>-13</c:v>
                </c:pt>
                <c:pt idx="18">
                  <c:v>-14</c:v>
                </c:pt>
                <c:pt idx="19">
                  <c:v>-14</c:v>
                </c:pt>
                <c:pt idx="20">
                  <c:v>-15</c:v>
                </c:pt>
                <c:pt idx="21">
                  <c:v>-15</c:v>
                </c:pt>
                <c:pt idx="22">
                  <c:v>-15</c:v>
                </c:pt>
                <c:pt idx="23">
                  <c:v>-16</c:v>
                </c:pt>
                <c:pt idx="24">
                  <c:v>-16</c:v>
                </c:pt>
                <c:pt idx="25">
                  <c:v>0</c:v>
                </c:pt>
                <c:pt idx="26">
                  <c:v>-17</c:v>
                </c:pt>
                <c:pt idx="27">
                  <c:v>-17</c:v>
                </c:pt>
                <c:pt idx="28">
                  <c:v>-18</c:v>
                </c:pt>
                <c:pt idx="29">
                  <c:v>-18</c:v>
                </c:pt>
                <c:pt idx="30">
                  <c:v>-18</c:v>
                </c:pt>
                <c:pt idx="31">
                  <c:v>-18</c:v>
                </c:pt>
                <c:pt idx="32">
                  <c:v>-19</c:v>
                </c:pt>
                <c:pt idx="33">
                  <c:v>-20</c:v>
                </c:pt>
                <c:pt idx="34">
                  <c:v>-20</c:v>
                </c:pt>
                <c:pt idx="35">
                  <c:v>-20</c:v>
                </c:pt>
                <c:pt idx="36">
                  <c:v>-21</c:v>
                </c:pt>
                <c:pt idx="37">
                  <c:v>-23</c:v>
                </c:pt>
                <c:pt idx="38">
                  <c:v>-24</c:v>
                </c:pt>
                <c:pt idx="39">
                  <c:v>-25</c:v>
                </c:pt>
                <c:pt idx="40">
                  <c:v>-36</c:v>
                </c:pt>
                <c:pt idx="41">
                  <c:v>-36</c:v>
                </c:pt>
                <c:pt idx="42">
                  <c:v>-57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BCC-A1E7-AA47FC983D84}"/>
            </c:ext>
          </c:extLst>
        </c:ser>
        <c:ser>
          <c:idx val="1"/>
          <c:order val="1"/>
          <c:spPr>
            <a:solidFill>
              <a:schemeClr val="bg1">
                <a:lumMod val="65000"/>
              </a:schemeClr>
            </a:solidFill>
          </c:spPr>
          <c:invertIfNegative val="0"/>
          <c:val>
            <c:numRef>
              <c:f>'Exhibit 1.4'!$AE$7:$AE$49</c:f>
              <c:numCache>
                <c:formatCode>0.0</c:formatCode>
                <c:ptCount val="43"/>
                <c:pt idx="0">
                  <c:v>-2</c:v>
                </c:pt>
                <c:pt idx="1">
                  <c:v>-4</c:v>
                </c:pt>
                <c:pt idx="2">
                  <c:v>-4</c:v>
                </c:pt>
                <c:pt idx="3">
                  <c:v>0</c:v>
                </c:pt>
                <c:pt idx="4">
                  <c:v>-6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-17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BCC-A1E7-AA47FC983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817728"/>
        <c:axId val="205836672"/>
      </c:barChart>
      <c:catAx>
        <c:axId val="205817728"/>
        <c:scaling>
          <c:orientation val="maxMin"/>
        </c:scaling>
        <c:delete val="0"/>
        <c:axPos val="l"/>
        <c:majorTickMark val="none"/>
        <c:minorTickMark val="none"/>
        <c:tickLblPos val="none"/>
        <c:spPr>
          <a:solidFill>
            <a:schemeClr val="bg1">
              <a:lumMod val="75000"/>
            </a:schemeClr>
          </a:solidFill>
          <a:ln w="12700">
            <a:noFill/>
            <a:prstDash val="solid"/>
          </a:ln>
        </c:spPr>
        <c:crossAx val="205836672"/>
        <c:crosses val="autoZero"/>
        <c:auto val="1"/>
        <c:lblAlgn val="ctr"/>
        <c:lblOffset val="100"/>
        <c:tickMarkSkip val="1"/>
        <c:noMultiLvlLbl val="0"/>
      </c:catAx>
      <c:valAx>
        <c:axId val="205836672"/>
        <c:scaling>
          <c:orientation val="minMax"/>
          <c:max val="80"/>
          <c:min val="-8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95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40"/>
        <c:minorUnit val="20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096165048183725E-2"/>
          <c:y val="8.2715502394020562E-3"/>
          <c:w val="0.92245535565932568"/>
          <c:h val="0.84235303619148849"/>
        </c:manualLayout>
      </c:layout>
      <c:barChart>
        <c:barDir val="bar"/>
        <c:grouping val="clustered"/>
        <c:varyColors val="0"/>
        <c:ser>
          <c:idx val="0"/>
          <c:order val="0"/>
          <c:tx>
            <c:v>sig</c:v>
          </c:tx>
          <c:spPr>
            <a:solidFill>
              <a:srgbClr val="9F1D24"/>
            </a:solidFill>
          </c:spPr>
          <c:invertIfNegative val="0"/>
          <c:val>
            <c:numRef>
              <c:f>'Exhibit 1.4'!$AD$52:$AD$56</c:f>
              <c:numCache>
                <c:formatCode>0.0</c:formatCode>
                <c:ptCount val="5"/>
                <c:pt idx="0">
                  <c:v>-11</c:v>
                </c:pt>
                <c:pt idx="1">
                  <c:v>-13</c:v>
                </c:pt>
                <c:pt idx="2">
                  <c:v>-14</c:v>
                </c:pt>
                <c:pt idx="3">
                  <c:v>-15</c:v>
                </c:pt>
                <c:pt idx="4">
                  <c:v>-50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F5-49BB-8CAE-EF7592443C2C}"/>
            </c:ext>
          </c:extLst>
        </c:ser>
        <c:ser>
          <c:idx val="1"/>
          <c:order val="1"/>
          <c:tx>
            <c:v>not sig</c:v>
          </c:tx>
          <c:spPr>
            <a:solidFill>
              <a:schemeClr val="bg1">
                <a:lumMod val="65000"/>
              </a:schemeClr>
            </a:solidFill>
          </c:spPr>
          <c:invertIfNegative val="0"/>
          <c:val>
            <c:numRef>
              <c:f>'Exhibit 1.4'!$AE$52:$AE$56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F5-49BB-8CAE-EF7592443C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7464704"/>
        <c:axId val="211905152"/>
      </c:barChart>
      <c:catAx>
        <c:axId val="207464704"/>
        <c:scaling>
          <c:orientation val="maxMin"/>
        </c:scaling>
        <c:delete val="0"/>
        <c:axPos val="l"/>
        <c:majorTickMark val="none"/>
        <c:minorTickMark val="none"/>
        <c:tickLblPos val="none"/>
        <c:spPr>
          <a:ln w="12700">
            <a:noFill/>
            <a:prstDash val="solid"/>
          </a:ln>
        </c:spPr>
        <c:crossAx val="211905152"/>
        <c:crosses val="autoZero"/>
        <c:auto val="1"/>
        <c:lblAlgn val="ctr"/>
        <c:lblOffset val="100"/>
        <c:tickMarkSkip val="1"/>
        <c:noMultiLvlLbl val="0"/>
      </c:catAx>
      <c:valAx>
        <c:axId val="211905152"/>
        <c:scaling>
          <c:orientation val="minMax"/>
          <c:max val="80"/>
          <c:min val="-8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ln w="222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aseline="0">
                <a:latin typeface="Arial Nova" panose="020B0504020202020204" pitchFamily="34" charset="0"/>
              </a:defRPr>
            </a:pPr>
            <a:endParaRPr lang="it-IT"/>
          </a:p>
        </c:txPr>
        <c:crossAx val="207464704"/>
        <c:crosses val="max"/>
        <c:crossBetween val="between"/>
        <c:majorUnit val="40"/>
        <c:minorUnit val="2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191316</xdr:colOff>
      <xdr:row>63</xdr:row>
      <xdr:rowOff>80180</xdr:rowOff>
    </xdr:from>
    <xdr:to>
      <xdr:col>27</xdr:col>
      <xdr:colOff>148708</xdr:colOff>
      <xdr:row>66</xdr:row>
      <xdr:rowOff>175306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B0E5CAE-EF2C-4163-B50C-F270E4B29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54391" y="14053355"/>
          <a:ext cx="2891092" cy="79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499098</xdr:colOff>
      <xdr:row>5</xdr:row>
      <xdr:rowOff>439159</xdr:rowOff>
    </xdr:from>
    <xdr:to>
      <xdr:col>27</xdr:col>
      <xdr:colOff>150747</xdr:colOff>
      <xdr:row>49</xdr:row>
      <xdr:rowOff>48420</xdr:rowOff>
    </xdr:to>
    <xdr:graphicFrame macro="">
      <xdr:nvGraphicFramePr>
        <xdr:cNvPr id="3" name="Chart 369">
          <a:extLst>
            <a:ext uri="{FF2B5EF4-FFF2-40B4-BE49-F238E27FC236}">
              <a16:creationId xmlns:a16="http://schemas.microsoft.com/office/drawing/2014/main" id="{C9971604-F33C-4B00-8D19-7CAC712C8E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499098</xdr:colOff>
      <xdr:row>51</xdr:row>
      <xdr:rowOff>25997</xdr:rowOff>
    </xdr:from>
    <xdr:to>
      <xdr:col>27</xdr:col>
      <xdr:colOff>150747</xdr:colOff>
      <xdr:row>57</xdr:row>
      <xdr:rowOff>81623</xdr:rowOff>
    </xdr:to>
    <xdr:graphicFrame macro="">
      <xdr:nvGraphicFramePr>
        <xdr:cNvPr id="4" name="Chart 369">
          <a:extLst>
            <a:ext uri="{FF2B5EF4-FFF2-40B4-BE49-F238E27FC236}">
              <a16:creationId xmlns:a16="http://schemas.microsoft.com/office/drawing/2014/main" id="{27950102-BB3E-4328-B02D-25E7A5EB4D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25</xdr:col>
      <xdr:colOff>9922</xdr:colOff>
      <xdr:row>0</xdr:row>
      <xdr:rowOff>0</xdr:rowOff>
    </xdr:from>
    <xdr:to>
      <xdr:col>27</xdr:col>
      <xdr:colOff>138389</xdr:colOff>
      <xdr:row>3</xdr:row>
      <xdr:rowOff>9007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FBF09CBF-5E95-BFC0-FA1F-4939D68788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519297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irls2021.org/results" TargetMode="Externa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16CF8-20CA-44C2-8CC9-132D3C65CE09}">
  <sheetPr codeName="Foglio1"/>
  <dimension ref="A1:AE92"/>
  <sheetViews>
    <sheetView showGridLines="0" tabSelected="1" zoomScale="96" zoomScaleNormal="96" zoomScaleSheetLayoutView="96" zoomScalePageLayoutView="85" workbookViewId="0">
      <selection activeCell="Z3" sqref="Z3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37.42578125" style="1" customWidth="1"/>
    <col min="4" max="4" width="0.85546875" style="1" customWidth="1"/>
    <col min="5" max="6" width="8.7109375" style="16" customWidth="1"/>
    <col min="7" max="7" width="0.42578125" style="16" customWidth="1"/>
    <col min="8" max="9" width="8.7109375" style="1" customWidth="1"/>
    <col min="10" max="10" width="1" style="1" customWidth="1"/>
    <col min="11" max="12" width="8.7109375" style="1" customWidth="1"/>
    <col min="13" max="13" width="0.42578125" style="16" customWidth="1"/>
    <col min="14" max="15" width="8.7109375" style="1" customWidth="1"/>
    <col min="16" max="16" width="0.85546875" style="1" customWidth="1"/>
    <col min="17" max="18" width="8.7109375" style="1" customWidth="1"/>
    <col min="19" max="19" width="0.85546875" style="1" customWidth="1"/>
    <col min="20" max="27" width="6.28515625" style="20" customWidth="1"/>
    <col min="28" max="28" width="2.5703125" style="1" customWidth="1"/>
    <col min="29" max="29" width="14.28515625" style="55"/>
    <col min="30" max="31" width="14.28515625" style="49"/>
    <col min="32" max="16384" width="14.28515625" style="1"/>
  </cols>
  <sheetData>
    <row r="1" spans="1:31" customFormat="1" ht="22.5" customHeight="1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8"/>
      <c r="U1" s="78"/>
      <c r="V1" s="78"/>
      <c r="W1" s="79" t="s">
        <v>74</v>
      </c>
      <c r="X1" s="79"/>
      <c r="Y1" s="79"/>
      <c r="Z1" s="77"/>
      <c r="AA1" s="77"/>
      <c r="AB1" s="77"/>
      <c r="AC1" s="54"/>
      <c r="AD1" s="48"/>
      <c r="AE1" s="48"/>
    </row>
    <row r="2" spans="1:31" ht="25.5" customHeight="1">
      <c r="A2" s="82" t="s">
        <v>77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</row>
    <row r="3" spans="1:31" customFormat="1" ht="27" customHeight="1">
      <c r="C3" s="75" t="s">
        <v>35</v>
      </c>
    </row>
    <row r="4" spans="1:31" customFormat="1" ht="30" customHeight="1" thickBot="1">
      <c r="C4" s="76" t="s">
        <v>34</v>
      </c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</row>
    <row r="5" spans="1:31" ht="29.25" customHeight="1">
      <c r="A5" s="64"/>
      <c r="B5" s="64"/>
      <c r="C5" s="87" t="s">
        <v>27</v>
      </c>
      <c r="D5" s="64"/>
      <c r="E5" s="83" t="s">
        <v>25</v>
      </c>
      <c r="F5" s="83"/>
      <c r="G5" s="83"/>
      <c r="H5" s="83"/>
      <c r="I5" s="83"/>
      <c r="J5" s="29"/>
      <c r="K5" s="83" t="s">
        <v>26</v>
      </c>
      <c r="L5" s="83"/>
      <c r="M5" s="83"/>
      <c r="N5" s="83"/>
      <c r="O5" s="83"/>
      <c r="P5" s="45"/>
      <c r="Q5" s="84" t="s">
        <v>29</v>
      </c>
      <c r="R5" s="84"/>
      <c r="S5" s="29"/>
      <c r="T5" s="83" t="s">
        <v>76</v>
      </c>
      <c r="U5" s="83"/>
      <c r="V5" s="83"/>
      <c r="W5" s="83"/>
      <c r="X5" s="83"/>
      <c r="Y5" s="83"/>
      <c r="Z5" s="83"/>
      <c r="AA5" s="83"/>
    </row>
    <row r="6" spans="1:31" ht="51" customHeight="1" thickBot="1">
      <c r="A6" s="17"/>
      <c r="B6" s="17"/>
      <c r="C6" s="88"/>
      <c r="D6" s="30"/>
      <c r="E6" s="85" t="s">
        <v>36</v>
      </c>
      <c r="F6" s="85"/>
      <c r="G6" s="39"/>
      <c r="H6" s="85" t="s">
        <v>28</v>
      </c>
      <c r="I6" s="85"/>
      <c r="J6" s="31"/>
      <c r="K6" s="85" t="s">
        <v>36</v>
      </c>
      <c r="L6" s="85"/>
      <c r="M6" s="39"/>
      <c r="N6" s="85" t="s">
        <v>28</v>
      </c>
      <c r="O6" s="85"/>
      <c r="Q6" s="85"/>
      <c r="R6" s="85"/>
      <c r="S6" s="32"/>
      <c r="T6" s="86" t="s">
        <v>30</v>
      </c>
      <c r="U6" s="86"/>
      <c r="V6" s="86"/>
      <c r="W6" s="86"/>
      <c r="X6" s="86" t="s">
        <v>31</v>
      </c>
      <c r="Y6" s="86"/>
      <c r="Z6" s="86"/>
      <c r="AA6" s="86"/>
      <c r="AD6" s="50" t="s">
        <v>0</v>
      </c>
      <c r="AE6" s="50" t="s">
        <v>1</v>
      </c>
    </row>
    <row r="7" spans="1:31" ht="17.45" customHeight="1">
      <c r="A7" s="2"/>
      <c r="B7" s="57" t="s">
        <v>16</v>
      </c>
      <c r="C7" s="18" t="s">
        <v>56</v>
      </c>
      <c r="D7" s="3"/>
      <c r="E7" s="4">
        <v>47</v>
      </c>
      <c r="F7" s="5">
        <v>0.9</v>
      </c>
      <c r="G7" s="3"/>
      <c r="H7" s="4">
        <v>522</v>
      </c>
      <c r="I7" s="5">
        <v>2.6</v>
      </c>
      <c r="J7" s="3"/>
      <c r="K7" s="4">
        <v>53</v>
      </c>
      <c r="L7" s="5">
        <v>0.9</v>
      </c>
      <c r="M7" s="3"/>
      <c r="N7" s="4">
        <v>520</v>
      </c>
      <c r="O7" s="5">
        <v>2.5</v>
      </c>
      <c r="Q7" s="4">
        <v>2</v>
      </c>
      <c r="R7" s="5">
        <v>2.6</v>
      </c>
      <c r="T7" s="42"/>
      <c r="U7" s="42"/>
      <c r="V7" s="42"/>
      <c r="W7" s="42"/>
      <c r="X7" s="42"/>
      <c r="Y7" s="42"/>
      <c r="Z7" s="42"/>
      <c r="AA7" s="42"/>
      <c r="AD7" s="51" t="s">
        <v>16</v>
      </c>
      <c r="AE7" s="51">
        <v>-2</v>
      </c>
    </row>
    <row r="8" spans="1:31" ht="17.45" customHeight="1">
      <c r="A8" s="6"/>
      <c r="B8" s="58" t="s">
        <v>16</v>
      </c>
      <c r="C8" s="7" t="s">
        <v>41</v>
      </c>
      <c r="D8" s="3"/>
      <c r="E8" s="8">
        <v>49</v>
      </c>
      <c r="F8" s="9">
        <v>0.9</v>
      </c>
      <c r="G8" s="3"/>
      <c r="H8" s="8">
        <v>541</v>
      </c>
      <c r="I8" s="9">
        <v>2.8</v>
      </c>
      <c r="J8" s="3"/>
      <c r="K8" s="8">
        <v>51</v>
      </c>
      <c r="L8" s="9">
        <v>0.9</v>
      </c>
      <c r="M8" s="3"/>
      <c r="N8" s="8">
        <v>538</v>
      </c>
      <c r="O8" s="9">
        <v>2.7</v>
      </c>
      <c r="Q8" s="8">
        <v>4</v>
      </c>
      <c r="R8" s="9">
        <v>3</v>
      </c>
      <c r="T8" s="43"/>
      <c r="U8" s="43"/>
      <c r="V8" s="43"/>
      <c r="W8" s="43"/>
      <c r="X8" s="43"/>
      <c r="Y8" s="43"/>
      <c r="Z8" s="43"/>
      <c r="AA8" s="43"/>
      <c r="AD8" s="51" t="s">
        <v>16</v>
      </c>
      <c r="AE8" s="51">
        <v>-4</v>
      </c>
    </row>
    <row r="9" spans="1:31" ht="17.45" customHeight="1">
      <c r="A9" s="2"/>
      <c r="B9" s="57" t="s">
        <v>17</v>
      </c>
      <c r="C9" s="18" t="s">
        <v>63</v>
      </c>
      <c r="D9" s="3"/>
      <c r="E9" s="4">
        <v>50</v>
      </c>
      <c r="F9" s="5">
        <v>1.1000000000000001</v>
      </c>
      <c r="G9" s="3"/>
      <c r="H9" s="4">
        <v>512</v>
      </c>
      <c r="I9" s="5">
        <v>2.8</v>
      </c>
      <c r="J9" s="3"/>
      <c r="K9" s="4">
        <v>50</v>
      </c>
      <c r="L9" s="5">
        <v>1.1000000000000001</v>
      </c>
      <c r="M9" s="3"/>
      <c r="N9" s="4">
        <v>508</v>
      </c>
      <c r="O9" s="5">
        <v>2.6</v>
      </c>
      <c r="Q9" s="4">
        <v>4</v>
      </c>
      <c r="R9" s="5">
        <v>3</v>
      </c>
      <c r="T9" s="43"/>
      <c r="U9" s="43"/>
      <c r="V9" s="43"/>
      <c r="W9" s="43"/>
      <c r="X9" s="43"/>
      <c r="Y9" s="43"/>
      <c r="Z9" s="43"/>
      <c r="AA9" s="43"/>
      <c r="AD9" s="51" t="s">
        <v>16</v>
      </c>
      <c r="AE9" s="51">
        <v>-4</v>
      </c>
    </row>
    <row r="10" spans="1:31" ht="17.45" customHeight="1">
      <c r="A10" s="6"/>
      <c r="B10" s="58" t="s">
        <v>18</v>
      </c>
      <c r="C10" s="7" t="s">
        <v>47</v>
      </c>
      <c r="D10" s="3"/>
      <c r="E10" s="8">
        <v>48</v>
      </c>
      <c r="F10" s="9">
        <v>0.7</v>
      </c>
      <c r="G10" s="3"/>
      <c r="H10" s="8">
        <v>523</v>
      </c>
      <c r="I10" s="9">
        <v>2.2999999999999998</v>
      </c>
      <c r="J10" s="3"/>
      <c r="K10" s="8">
        <v>52</v>
      </c>
      <c r="L10" s="9">
        <v>0.7</v>
      </c>
      <c r="M10" s="3"/>
      <c r="N10" s="8">
        <v>517</v>
      </c>
      <c r="O10" s="9">
        <v>2.7</v>
      </c>
      <c r="Q10" s="8">
        <v>6</v>
      </c>
      <c r="R10" s="9">
        <v>2</v>
      </c>
      <c r="T10" s="43"/>
      <c r="U10" s="43"/>
      <c r="V10" s="43"/>
      <c r="W10" s="43"/>
      <c r="X10" s="43"/>
      <c r="Y10" s="43"/>
      <c r="Z10" s="43"/>
      <c r="AA10" s="43"/>
      <c r="AD10" s="51">
        <v>-6</v>
      </c>
      <c r="AE10" s="51" t="s">
        <v>16</v>
      </c>
    </row>
    <row r="11" spans="1:31" ht="17.45" customHeight="1">
      <c r="A11" s="2"/>
      <c r="B11" s="57" t="s">
        <v>16</v>
      </c>
      <c r="C11" s="18" t="s">
        <v>2</v>
      </c>
      <c r="D11" s="3"/>
      <c r="E11" s="4">
        <v>46</v>
      </c>
      <c r="F11" s="5">
        <v>3.4</v>
      </c>
      <c r="G11" s="3"/>
      <c r="H11" s="4">
        <v>518</v>
      </c>
      <c r="I11" s="5">
        <v>3.6</v>
      </c>
      <c r="J11" s="3"/>
      <c r="K11" s="4">
        <v>54</v>
      </c>
      <c r="L11" s="5">
        <v>3.4</v>
      </c>
      <c r="M11" s="3"/>
      <c r="N11" s="4">
        <v>512</v>
      </c>
      <c r="O11" s="5">
        <v>3.2</v>
      </c>
      <c r="Q11" s="4">
        <v>6</v>
      </c>
      <c r="R11" s="5">
        <v>4.0999999999999996</v>
      </c>
      <c r="T11" s="43"/>
      <c r="U11" s="43"/>
      <c r="V11" s="43"/>
      <c r="W11" s="43"/>
      <c r="X11" s="43"/>
      <c r="Y11" s="43"/>
      <c r="Z11" s="43"/>
      <c r="AA11" s="43"/>
      <c r="AD11" s="51" t="s">
        <v>16</v>
      </c>
      <c r="AE11" s="51">
        <v>-6</v>
      </c>
    </row>
    <row r="12" spans="1:31" ht="17.45" customHeight="1">
      <c r="A12" s="6"/>
      <c r="B12" s="58" t="s">
        <v>18</v>
      </c>
      <c r="C12" s="7" t="s">
        <v>55</v>
      </c>
      <c r="D12" s="3"/>
      <c r="E12" s="8">
        <v>49</v>
      </c>
      <c r="F12" s="9">
        <v>0.6</v>
      </c>
      <c r="G12" s="3"/>
      <c r="H12" s="8">
        <v>541</v>
      </c>
      <c r="I12" s="9">
        <v>2.4</v>
      </c>
      <c r="J12" s="3"/>
      <c r="K12" s="8">
        <v>51</v>
      </c>
      <c r="L12" s="9">
        <v>0.6</v>
      </c>
      <c r="M12" s="3"/>
      <c r="N12" s="8">
        <v>534</v>
      </c>
      <c r="O12" s="9">
        <v>2.4</v>
      </c>
      <c r="Q12" s="8">
        <v>7</v>
      </c>
      <c r="R12" s="9">
        <v>2</v>
      </c>
      <c r="T12" s="43"/>
      <c r="U12" s="43"/>
      <c r="V12" s="43"/>
      <c r="W12" s="43"/>
      <c r="X12" s="43"/>
      <c r="Y12" s="43"/>
      <c r="Z12" s="43"/>
      <c r="AA12" s="43"/>
      <c r="AD12" s="51">
        <v>-7</v>
      </c>
      <c r="AE12" s="51" t="s">
        <v>16</v>
      </c>
    </row>
    <row r="13" spans="1:31" ht="17.45" customHeight="1">
      <c r="A13" s="2"/>
      <c r="B13" s="57" t="s">
        <v>16</v>
      </c>
      <c r="C13" s="18" t="s">
        <v>45</v>
      </c>
      <c r="D13" s="3"/>
      <c r="E13" s="4">
        <v>49</v>
      </c>
      <c r="F13" s="5">
        <v>0.8</v>
      </c>
      <c r="G13" s="3"/>
      <c r="H13" s="4">
        <v>515</v>
      </c>
      <c r="I13" s="5">
        <v>2.6</v>
      </c>
      <c r="J13" s="3"/>
      <c r="K13" s="4">
        <v>51</v>
      </c>
      <c r="L13" s="5">
        <v>0.8</v>
      </c>
      <c r="M13" s="3"/>
      <c r="N13" s="4">
        <v>507</v>
      </c>
      <c r="O13" s="5">
        <v>2.8</v>
      </c>
      <c r="Q13" s="4">
        <v>8</v>
      </c>
      <c r="R13" s="5">
        <v>2.8</v>
      </c>
      <c r="T13" s="43"/>
      <c r="U13" s="43"/>
      <c r="V13" s="43"/>
      <c r="W13" s="43"/>
      <c r="X13" s="43"/>
      <c r="Y13" s="43"/>
      <c r="Z13" s="43"/>
      <c r="AA13" s="43"/>
      <c r="AD13" s="51">
        <v>-8</v>
      </c>
      <c r="AE13" s="51" t="s">
        <v>16</v>
      </c>
    </row>
    <row r="14" spans="1:31" ht="17.45" customHeight="1">
      <c r="A14" s="6"/>
      <c r="B14" s="58" t="s">
        <v>19</v>
      </c>
      <c r="C14" s="7" t="s">
        <v>3</v>
      </c>
      <c r="D14" s="3"/>
      <c r="E14" s="8">
        <v>51</v>
      </c>
      <c r="F14" s="9">
        <v>1</v>
      </c>
      <c r="G14" s="3"/>
      <c r="H14" s="8">
        <v>577</v>
      </c>
      <c r="I14" s="9">
        <v>2.8</v>
      </c>
      <c r="J14" s="3"/>
      <c r="K14" s="8">
        <v>49</v>
      </c>
      <c r="L14" s="9">
        <v>1</v>
      </c>
      <c r="M14" s="3"/>
      <c r="N14" s="8">
        <v>569</v>
      </c>
      <c r="O14" s="9">
        <v>3.3</v>
      </c>
      <c r="Q14" s="8">
        <v>8</v>
      </c>
      <c r="R14" s="9">
        <v>2.8</v>
      </c>
      <c r="T14" s="43"/>
      <c r="U14" s="43"/>
      <c r="V14" s="43"/>
      <c r="W14" s="43"/>
      <c r="X14" s="43"/>
      <c r="Y14" s="43"/>
      <c r="Z14" s="43"/>
      <c r="AA14" s="43"/>
      <c r="AD14" s="51">
        <v>-8</v>
      </c>
      <c r="AE14" s="51" t="s">
        <v>16</v>
      </c>
    </row>
    <row r="15" spans="1:31" ht="17.45" customHeight="1">
      <c r="A15" s="2"/>
      <c r="B15" s="57" t="s">
        <v>20</v>
      </c>
      <c r="C15" s="18" t="s">
        <v>46</v>
      </c>
      <c r="D15" s="3"/>
      <c r="E15" s="4">
        <v>52</v>
      </c>
      <c r="F15" s="5">
        <v>0.9</v>
      </c>
      <c r="G15" s="3"/>
      <c r="H15" s="4">
        <v>533</v>
      </c>
      <c r="I15" s="5">
        <v>2.9</v>
      </c>
      <c r="J15" s="3"/>
      <c r="K15" s="4">
        <v>48</v>
      </c>
      <c r="L15" s="5">
        <v>0.9</v>
      </c>
      <c r="M15" s="3"/>
      <c r="N15" s="4">
        <v>525</v>
      </c>
      <c r="O15" s="5">
        <v>3.2</v>
      </c>
      <c r="Q15" s="4">
        <v>8</v>
      </c>
      <c r="R15" s="5">
        <v>2.8</v>
      </c>
      <c r="T15" s="43"/>
      <c r="U15" s="43"/>
      <c r="V15" s="43"/>
      <c r="W15" s="43"/>
      <c r="X15" s="43"/>
      <c r="Y15" s="43"/>
      <c r="Z15" s="43"/>
      <c r="AA15" s="43"/>
      <c r="AD15" s="51">
        <v>-8</v>
      </c>
      <c r="AE15" s="51" t="s">
        <v>16</v>
      </c>
    </row>
    <row r="16" spans="1:31" ht="17.45" customHeight="1">
      <c r="A16" s="6"/>
      <c r="B16" s="58" t="s">
        <v>16</v>
      </c>
      <c r="C16" s="7" t="s">
        <v>43</v>
      </c>
      <c r="D16" s="3"/>
      <c r="E16" s="8">
        <v>51</v>
      </c>
      <c r="F16" s="9">
        <v>0.7</v>
      </c>
      <c r="G16" s="3"/>
      <c r="H16" s="8">
        <v>515</v>
      </c>
      <c r="I16" s="9">
        <v>3.2</v>
      </c>
      <c r="J16" s="3"/>
      <c r="K16" s="8">
        <v>49</v>
      </c>
      <c r="L16" s="9">
        <v>0.7</v>
      </c>
      <c r="M16" s="3"/>
      <c r="N16" s="8">
        <v>506</v>
      </c>
      <c r="O16" s="9">
        <v>3.1</v>
      </c>
      <c r="Q16" s="8">
        <v>9</v>
      </c>
      <c r="R16" s="9">
        <v>2.7</v>
      </c>
      <c r="T16" s="43"/>
      <c r="U16" s="43"/>
      <c r="V16" s="43"/>
      <c r="W16" s="43"/>
      <c r="X16" s="43"/>
      <c r="Y16" s="43"/>
      <c r="Z16" s="43"/>
      <c r="AA16" s="43"/>
      <c r="AD16" s="51">
        <v>-9</v>
      </c>
      <c r="AE16" s="51" t="s">
        <v>16</v>
      </c>
    </row>
    <row r="17" spans="1:31" ht="17.45" customHeight="1">
      <c r="A17" s="2"/>
      <c r="B17" s="57" t="s">
        <v>17</v>
      </c>
      <c r="C17" s="18" t="s">
        <v>4</v>
      </c>
      <c r="D17" s="3"/>
      <c r="E17" s="4">
        <v>49</v>
      </c>
      <c r="F17" s="5">
        <v>0.8</v>
      </c>
      <c r="G17" s="3"/>
      <c r="H17" s="4">
        <v>518</v>
      </c>
      <c r="I17" s="5">
        <v>3.4</v>
      </c>
      <c r="J17" s="3"/>
      <c r="K17" s="4">
        <v>51</v>
      </c>
      <c r="L17" s="5">
        <v>0.8</v>
      </c>
      <c r="M17" s="3"/>
      <c r="N17" s="4">
        <v>509</v>
      </c>
      <c r="O17" s="5">
        <v>3.2</v>
      </c>
      <c r="Q17" s="4">
        <v>9</v>
      </c>
      <c r="R17" s="5">
        <v>3.5</v>
      </c>
      <c r="T17" s="43"/>
      <c r="U17" s="43"/>
      <c r="V17" s="43"/>
      <c r="W17" s="43"/>
      <c r="X17" s="43"/>
      <c r="Y17" s="43"/>
      <c r="Z17" s="43"/>
      <c r="AA17" s="43"/>
      <c r="AD17" s="51">
        <v>-9</v>
      </c>
      <c r="AE17" s="51" t="s">
        <v>16</v>
      </c>
    </row>
    <row r="18" spans="1:31" ht="17.45" customHeight="1">
      <c r="A18" s="6"/>
      <c r="B18" s="58" t="s">
        <v>16</v>
      </c>
      <c r="C18" s="7" t="s">
        <v>5</v>
      </c>
      <c r="D18" s="3"/>
      <c r="E18" s="8">
        <v>50</v>
      </c>
      <c r="F18" s="9">
        <v>0.7</v>
      </c>
      <c r="G18" s="3"/>
      <c r="H18" s="8">
        <v>540</v>
      </c>
      <c r="I18" s="9">
        <v>1.5</v>
      </c>
      <c r="J18" s="3"/>
      <c r="K18" s="8">
        <v>50</v>
      </c>
      <c r="L18" s="9">
        <v>0.7</v>
      </c>
      <c r="M18" s="3"/>
      <c r="N18" s="8">
        <v>531</v>
      </c>
      <c r="O18" s="9">
        <v>1.9</v>
      </c>
      <c r="Q18" s="8">
        <v>10</v>
      </c>
      <c r="R18" s="9">
        <v>2.2000000000000002</v>
      </c>
      <c r="T18" s="43"/>
      <c r="U18" s="43"/>
      <c r="V18" s="43"/>
      <c r="W18" s="43"/>
      <c r="X18" s="43"/>
      <c r="Y18" s="43"/>
      <c r="Z18" s="43"/>
      <c r="AA18" s="43"/>
      <c r="AD18" s="51">
        <v>-10</v>
      </c>
      <c r="AE18" s="51" t="s">
        <v>16</v>
      </c>
    </row>
    <row r="19" spans="1:31" ht="17.45" customHeight="1">
      <c r="A19" s="2"/>
      <c r="B19" s="57" t="s">
        <v>16</v>
      </c>
      <c r="C19" s="18" t="s">
        <v>38</v>
      </c>
      <c r="D19" s="3"/>
      <c r="E19" s="4">
        <v>51</v>
      </c>
      <c r="F19" s="5">
        <v>0.9</v>
      </c>
      <c r="G19" s="3"/>
      <c r="H19" s="4">
        <v>562</v>
      </c>
      <c r="I19" s="5">
        <v>3.1</v>
      </c>
      <c r="J19" s="3"/>
      <c r="K19" s="4">
        <v>49</v>
      </c>
      <c r="L19" s="5">
        <v>0.9</v>
      </c>
      <c r="M19" s="3"/>
      <c r="N19" s="4">
        <v>553</v>
      </c>
      <c r="O19" s="5">
        <v>3.1</v>
      </c>
      <c r="Q19" s="4">
        <v>10</v>
      </c>
      <c r="R19" s="5">
        <v>3.7</v>
      </c>
      <c r="T19" s="43"/>
      <c r="U19" s="43"/>
      <c r="V19" s="43"/>
      <c r="W19" s="43"/>
      <c r="X19" s="43"/>
      <c r="Y19" s="43"/>
      <c r="Z19" s="43"/>
      <c r="AA19" s="43"/>
      <c r="AD19" s="51">
        <v>-10</v>
      </c>
      <c r="AE19" s="51" t="s">
        <v>16</v>
      </c>
    </row>
    <row r="20" spans="1:31" ht="17.45" customHeight="1">
      <c r="A20" s="6"/>
      <c r="B20" s="58" t="s">
        <v>18</v>
      </c>
      <c r="C20" s="7" t="s">
        <v>65</v>
      </c>
      <c r="D20" s="3"/>
      <c r="E20" s="8">
        <v>49</v>
      </c>
      <c r="F20" s="9">
        <v>0.8</v>
      </c>
      <c r="G20" s="3"/>
      <c r="H20" s="8">
        <v>499</v>
      </c>
      <c r="I20" s="9">
        <v>3.2</v>
      </c>
      <c r="J20" s="3"/>
      <c r="K20" s="8">
        <v>51</v>
      </c>
      <c r="L20" s="9">
        <v>0.8</v>
      </c>
      <c r="M20" s="3"/>
      <c r="N20" s="8">
        <v>489</v>
      </c>
      <c r="O20" s="9">
        <v>2.9</v>
      </c>
      <c r="Q20" s="8">
        <v>10</v>
      </c>
      <c r="R20" s="9">
        <v>3.2</v>
      </c>
      <c r="T20" s="43"/>
      <c r="U20" s="43"/>
      <c r="V20" s="43"/>
      <c r="W20" s="43"/>
      <c r="X20" s="43"/>
      <c r="Y20" s="43"/>
      <c r="Z20" s="43"/>
      <c r="AA20" s="43"/>
      <c r="AD20" s="51">
        <v>-10</v>
      </c>
      <c r="AE20" s="51" t="s">
        <v>16</v>
      </c>
    </row>
    <row r="21" spans="1:31" ht="17.45" customHeight="1">
      <c r="A21" s="2"/>
      <c r="B21" s="57" t="s">
        <v>19</v>
      </c>
      <c r="C21" s="18" t="s">
        <v>42</v>
      </c>
      <c r="D21" s="3"/>
      <c r="E21" s="4">
        <v>52</v>
      </c>
      <c r="F21" s="5">
        <v>0.6</v>
      </c>
      <c r="G21" s="3"/>
      <c r="H21" s="4">
        <v>545</v>
      </c>
      <c r="I21" s="5">
        <v>2.5</v>
      </c>
      <c r="J21" s="3"/>
      <c r="K21" s="4">
        <v>48</v>
      </c>
      <c r="L21" s="5">
        <v>0.6</v>
      </c>
      <c r="M21" s="3"/>
      <c r="N21" s="4">
        <v>533</v>
      </c>
      <c r="O21" s="5">
        <v>2.8</v>
      </c>
      <c r="Q21" s="4">
        <v>12</v>
      </c>
      <c r="R21" s="5">
        <v>3</v>
      </c>
      <c r="T21" s="43"/>
      <c r="U21" s="43"/>
      <c r="V21" s="43"/>
      <c r="W21" s="43"/>
      <c r="X21" s="43"/>
      <c r="Y21" s="43"/>
      <c r="Z21" s="43"/>
      <c r="AA21" s="43"/>
      <c r="AD21" s="51">
        <v>-12</v>
      </c>
      <c r="AE21" s="51" t="s">
        <v>16</v>
      </c>
    </row>
    <row r="22" spans="1:31" ht="17.45" customHeight="1">
      <c r="A22" s="6"/>
      <c r="B22" s="58" t="s">
        <v>21</v>
      </c>
      <c r="C22" s="7" t="s">
        <v>48</v>
      </c>
      <c r="D22" s="3"/>
      <c r="E22" s="8">
        <v>50</v>
      </c>
      <c r="F22" s="9">
        <v>0.8</v>
      </c>
      <c r="G22" s="3"/>
      <c r="H22" s="8">
        <v>534</v>
      </c>
      <c r="I22" s="9">
        <v>2.9</v>
      </c>
      <c r="J22" s="3"/>
      <c r="K22" s="8">
        <v>50</v>
      </c>
      <c r="L22" s="9">
        <v>0.8</v>
      </c>
      <c r="M22" s="3"/>
      <c r="N22" s="8">
        <v>521</v>
      </c>
      <c r="O22" s="9">
        <v>2.8</v>
      </c>
      <c r="Q22" s="8">
        <v>13</v>
      </c>
      <c r="R22" s="9">
        <v>2.6</v>
      </c>
      <c r="T22" s="43"/>
      <c r="U22" s="43"/>
      <c r="V22" s="43"/>
      <c r="W22" s="43"/>
      <c r="X22" s="43"/>
      <c r="Y22" s="43"/>
      <c r="Z22" s="43"/>
      <c r="AA22" s="43"/>
      <c r="AD22" s="51">
        <v>-13</v>
      </c>
      <c r="AE22" s="51" t="s">
        <v>16</v>
      </c>
    </row>
    <row r="23" spans="1:31" ht="17.45" customHeight="1">
      <c r="A23" s="2"/>
      <c r="B23" s="57" t="s">
        <v>16</v>
      </c>
      <c r="C23" s="18" t="s">
        <v>37</v>
      </c>
      <c r="D23" s="3"/>
      <c r="E23" s="4">
        <v>48</v>
      </c>
      <c r="F23" s="5">
        <v>0.5</v>
      </c>
      <c r="G23" s="3"/>
      <c r="H23" s="4">
        <v>551</v>
      </c>
      <c r="I23" s="5">
        <v>2.5</v>
      </c>
      <c r="J23" s="3"/>
      <c r="K23" s="4">
        <v>52</v>
      </c>
      <c r="L23" s="5">
        <v>0.5</v>
      </c>
      <c r="M23" s="3"/>
      <c r="N23" s="4">
        <v>537</v>
      </c>
      <c r="O23" s="5">
        <v>2.4</v>
      </c>
      <c r="Q23" s="4">
        <v>13</v>
      </c>
      <c r="R23" s="5">
        <v>2.2999999999999998</v>
      </c>
      <c r="T23" s="43"/>
      <c r="U23" s="43"/>
      <c r="V23" s="43"/>
      <c r="W23" s="43"/>
      <c r="X23" s="43"/>
      <c r="Y23" s="43"/>
      <c r="Z23" s="43"/>
      <c r="AA23" s="43"/>
      <c r="AD23" s="51">
        <v>-13</v>
      </c>
      <c r="AE23" s="51" t="s">
        <v>16</v>
      </c>
    </row>
    <row r="24" spans="1:31" ht="17.45" customHeight="1">
      <c r="A24" s="6"/>
      <c r="B24" s="58" t="s">
        <v>16</v>
      </c>
      <c r="C24" s="7" t="s">
        <v>40</v>
      </c>
      <c r="D24" s="3"/>
      <c r="E24" s="8">
        <v>49</v>
      </c>
      <c r="F24" s="9">
        <v>0.7</v>
      </c>
      <c r="G24" s="3"/>
      <c r="H24" s="8">
        <v>574</v>
      </c>
      <c r="I24" s="9">
        <v>3.4</v>
      </c>
      <c r="J24" s="3"/>
      <c r="K24" s="8">
        <v>51</v>
      </c>
      <c r="L24" s="9">
        <v>0.7</v>
      </c>
      <c r="M24" s="3"/>
      <c r="N24" s="8">
        <v>561</v>
      </c>
      <c r="O24" s="9">
        <v>4.5</v>
      </c>
      <c r="Q24" s="8">
        <v>13</v>
      </c>
      <c r="R24" s="9">
        <v>3.7</v>
      </c>
      <c r="T24" s="43"/>
      <c r="U24" s="43"/>
      <c r="V24" s="43"/>
      <c r="W24" s="43"/>
      <c r="X24" s="43"/>
      <c r="Y24" s="43"/>
      <c r="Z24" s="43"/>
      <c r="AA24" s="43"/>
      <c r="AD24" s="51">
        <v>-13</v>
      </c>
      <c r="AE24" s="51" t="s">
        <v>16</v>
      </c>
    </row>
    <row r="25" spans="1:31" ht="17.45" customHeight="1">
      <c r="A25" s="2"/>
      <c r="B25" s="57" t="s">
        <v>16</v>
      </c>
      <c r="C25" s="18" t="s">
        <v>58</v>
      </c>
      <c r="D25" s="3"/>
      <c r="E25" s="4">
        <v>50</v>
      </c>
      <c r="F25" s="5">
        <v>0.7</v>
      </c>
      <c r="G25" s="3"/>
      <c r="H25" s="4">
        <v>521</v>
      </c>
      <c r="I25" s="5">
        <v>3</v>
      </c>
      <c r="J25" s="3"/>
      <c r="K25" s="4">
        <v>50</v>
      </c>
      <c r="L25" s="5">
        <v>0.7</v>
      </c>
      <c r="M25" s="3"/>
      <c r="N25" s="4">
        <v>507</v>
      </c>
      <c r="O25" s="5">
        <v>2.7</v>
      </c>
      <c r="Q25" s="4">
        <v>14</v>
      </c>
      <c r="R25" s="5">
        <v>2.6</v>
      </c>
      <c r="T25" s="43"/>
      <c r="U25" s="43"/>
      <c r="V25" s="43"/>
      <c r="W25" s="43"/>
      <c r="X25" s="43"/>
      <c r="Y25" s="43"/>
      <c r="Z25" s="43"/>
      <c r="AA25" s="43"/>
      <c r="AD25" s="51">
        <v>-14</v>
      </c>
      <c r="AE25" s="51" t="s">
        <v>16</v>
      </c>
    </row>
    <row r="26" spans="1:31" ht="17.45" customHeight="1">
      <c r="A26" s="6"/>
      <c r="B26" s="58" t="s">
        <v>16</v>
      </c>
      <c r="C26" s="7" t="s">
        <v>6</v>
      </c>
      <c r="D26" s="3"/>
      <c r="E26" s="8">
        <v>49</v>
      </c>
      <c r="F26" s="9">
        <v>0.9</v>
      </c>
      <c r="G26" s="3"/>
      <c r="H26" s="8">
        <v>537</v>
      </c>
      <c r="I26" s="9">
        <v>2.6</v>
      </c>
      <c r="J26" s="3"/>
      <c r="K26" s="8">
        <v>51</v>
      </c>
      <c r="L26" s="9">
        <v>0.9</v>
      </c>
      <c r="M26" s="3"/>
      <c r="N26" s="8">
        <v>523</v>
      </c>
      <c r="O26" s="9">
        <v>2.6</v>
      </c>
      <c r="Q26" s="8">
        <v>14</v>
      </c>
      <c r="R26" s="9">
        <v>2.7</v>
      </c>
      <c r="T26" s="43"/>
      <c r="U26" s="43"/>
      <c r="V26" s="43"/>
      <c r="W26" s="43"/>
      <c r="X26" s="43"/>
      <c r="Y26" s="43"/>
      <c r="Z26" s="43"/>
      <c r="AA26" s="43"/>
      <c r="AD26" s="51">
        <v>-14</v>
      </c>
      <c r="AE26" s="51" t="s">
        <v>16</v>
      </c>
    </row>
    <row r="27" spans="1:31" ht="17.45" customHeight="1">
      <c r="A27" s="2"/>
      <c r="B27" s="57" t="s">
        <v>18</v>
      </c>
      <c r="C27" s="18" t="s">
        <v>50</v>
      </c>
      <c r="D27" s="3"/>
      <c r="E27" s="4">
        <v>50</v>
      </c>
      <c r="F27" s="5">
        <v>0.9</v>
      </c>
      <c r="G27" s="3"/>
      <c r="H27" s="4">
        <v>551</v>
      </c>
      <c r="I27" s="5">
        <v>2.5</v>
      </c>
      <c r="J27" s="3"/>
      <c r="K27" s="4">
        <v>50</v>
      </c>
      <c r="L27" s="5">
        <v>0.9</v>
      </c>
      <c r="M27" s="3"/>
      <c r="N27" s="4">
        <v>536</v>
      </c>
      <c r="O27" s="5">
        <v>2.2999999999999998</v>
      </c>
      <c r="Q27" s="4">
        <v>15</v>
      </c>
      <c r="R27" s="5">
        <v>2.2999999999999998</v>
      </c>
      <c r="T27" s="43"/>
      <c r="U27" s="43"/>
      <c r="V27" s="43"/>
      <c r="W27" s="43"/>
      <c r="X27" s="43"/>
      <c r="Y27" s="43"/>
      <c r="Z27" s="43"/>
      <c r="AA27" s="43"/>
      <c r="AD27" s="51">
        <v>-15</v>
      </c>
      <c r="AE27" s="51" t="s">
        <v>16</v>
      </c>
    </row>
    <row r="28" spans="1:31" ht="17.45" customHeight="1">
      <c r="A28" s="6"/>
      <c r="B28" s="58" t="s">
        <v>16</v>
      </c>
      <c r="C28" s="7" t="s">
        <v>7</v>
      </c>
      <c r="D28" s="3"/>
      <c r="E28" s="8">
        <v>48</v>
      </c>
      <c r="F28" s="9">
        <v>0.9</v>
      </c>
      <c r="G28" s="3"/>
      <c r="H28" s="8">
        <v>548</v>
      </c>
      <c r="I28" s="9">
        <v>3</v>
      </c>
      <c r="J28" s="3"/>
      <c r="K28" s="8">
        <v>52</v>
      </c>
      <c r="L28" s="9">
        <v>0.9</v>
      </c>
      <c r="M28" s="3"/>
      <c r="N28" s="8">
        <v>533</v>
      </c>
      <c r="O28" s="9">
        <v>4</v>
      </c>
      <c r="Q28" s="8">
        <v>15</v>
      </c>
      <c r="R28" s="9">
        <v>3.9</v>
      </c>
      <c r="T28" s="43"/>
      <c r="U28" s="43"/>
      <c r="V28" s="43"/>
      <c r="W28" s="43"/>
      <c r="X28" s="43"/>
      <c r="Y28" s="43"/>
      <c r="Z28" s="43"/>
      <c r="AA28" s="43"/>
      <c r="AD28" s="51">
        <v>-15</v>
      </c>
      <c r="AE28" s="51" t="s">
        <v>16</v>
      </c>
    </row>
    <row r="29" spans="1:31" ht="17.45" customHeight="1">
      <c r="A29" s="2"/>
      <c r="B29" s="57" t="s">
        <v>16</v>
      </c>
      <c r="C29" s="18" t="s">
        <v>49</v>
      </c>
      <c r="D29" s="3"/>
      <c r="E29" s="4">
        <v>49</v>
      </c>
      <c r="F29" s="5">
        <v>0.8</v>
      </c>
      <c r="G29" s="3"/>
      <c r="H29" s="4">
        <v>532</v>
      </c>
      <c r="I29" s="5">
        <v>2.5</v>
      </c>
      <c r="J29" s="3"/>
      <c r="K29" s="4">
        <v>51</v>
      </c>
      <c r="L29" s="5">
        <v>0.8</v>
      </c>
      <c r="M29" s="3"/>
      <c r="N29" s="4">
        <v>516</v>
      </c>
      <c r="O29" s="5">
        <v>2.5</v>
      </c>
      <c r="Q29" s="4">
        <v>15</v>
      </c>
      <c r="R29" s="5">
        <v>2.6</v>
      </c>
      <c r="T29" s="43"/>
      <c r="U29" s="43"/>
      <c r="V29" s="43"/>
      <c r="W29" s="43"/>
      <c r="X29" s="43"/>
      <c r="Y29" s="43"/>
      <c r="Z29" s="43"/>
      <c r="AA29" s="43"/>
      <c r="AD29" s="51">
        <v>-15</v>
      </c>
      <c r="AE29" s="51" t="s">
        <v>16</v>
      </c>
    </row>
    <row r="30" spans="1:31" ht="17.45" customHeight="1">
      <c r="A30" s="6"/>
      <c r="B30" s="58" t="s">
        <v>22</v>
      </c>
      <c r="C30" s="7" t="s">
        <v>62</v>
      </c>
      <c r="D30" s="3"/>
      <c r="E30" s="8">
        <v>49</v>
      </c>
      <c r="F30" s="9">
        <v>1.5</v>
      </c>
      <c r="G30" s="3"/>
      <c r="H30" s="8">
        <v>386</v>
      </c>
      <c r="I30" s="9">
        <v>5.7</v>
      </c>
      <c r="J30" s="3"/>
      <c r="K30" s="8">
        <v>51</v>
      </c>
      <c r="L30" s="9">
        <v>1.5</v>
      </c>
      <c r="M30" s="3"/>
      <c r="N30" s="8">
        <v>370</v>
      </c>
      <c r="O30" s="9">
        <v>6.4</v>
      </c>
      <c r="Q30" s="8">
        <v>16</v>
      </c>
      <c r="R30" s="9">
        <v>5.6</v>
      </c>
      <c r="T30" s="43"/>
      <c r="U30" s="43"/>
      <c r="V30" s="43"/>
      <c r="W30" s="43"/>
      <c r="X30" s="43"/>
      <c r="Y30" s="43"/>
      <c r="Z30" s="43"/>
      <c r="AA30" s="43"/>
      <c r="AD30" s="51">
        <v>-16</v>
      </c>
      <c r="AE30" s="51" t="s">
        <v>16</v>
      </c>
    </row>
    <row r="31" spans="1:31" ht="17.45" customHeight="1">
      <c r="A31" s="2"/>
      <c r="B31" s="57" t="s">
        <v>16</v>
      </c>
      <c r="C31" s="18" t="s">
        <v>44</v>
      </c>
      <c r="D31" s="3"/>
      <c r="E31" s="4">
        <v>49</v>
      </c>
      <c r="F31" s="5">
        <v>0.7</v>
      </c>
      <c r="G31" s="3"/>
      <c r="H31" s="4">
        <v>547</v>
      </c>
      <c r="I31" s="5">
        <v>2.2999999999999998</v>
      </c>
      <c r="J31" s="3"/>
      <c r="K31" s="4">
        <v>51</v>
      </c>
      <c r="L31" s="5">
        <v>0.7</v>
      </c>
      <c r="M31" s="3"/>
      <c r="N31" s="4">
        <v>531</v>
      </c>
      <c r="O31" s="5">
        <v>2.4</v>
      </c>
      <c r="Q31" s="4">
        <v>16</v>
      </c>
      <c r="R31" s="5">
        <v>2.4</v>
      </c>
      <c r="T31" s="43"/>
      <c r="U31" s="43"/>
      <c r="V31" s="43"/>
      <c r="W31" s="43"/>
      <c r="X31" s="43"/>
      <c r="Y31" s="43"/>
      <c r="Z31" s="43"/>
      <c r="AA31" s="43"/>
      <c r="AD31" s="51">
        <v>-16</v>
      </c>
      <c r="AE31" s="51" t="s">
        <v>16</v>
      </c>
    </row>
    <row r="32" spans="1:31" ht="17.45" customHeight="1">
      <c r="A32" s="6"/>
      <c r="B32" s="58" t="s">
        <v>16</v>
      </c>
      <c r="C32" s="7" t="s">
        <v>57</v>
      </c>
      <c r="D32" s="3"/>
      <c r="E32" s="8">
        <v>46</v>
      </c>
      <c r="F32" s="9">
        <v>2.2999999999999998</v>
      </c>
      <c r="G32" s="3"/>
      <c r="H32" s="8">
        <v>422</v>
      </c>
      <c r="I32" s="9">
        <v>7.5</v>
      </c>
      <c r="J32" s="3"/>
      <c r="K32" s="8">
        <v>54</v>
      </c>
      <c r="L32" s="9">
        <v>2.2999999999999998</v>
      </c>
      <c r="M32" s="3"/>
      <c r="N32" s="8">
        <v>405</v>
      </c>
      <c r="O32" s="9">
        <v>5.9</v>
      </c>
      <c r="Q32" s="8">
        <v>17</v>
      </c>
      <c r="R32" s="9">
        <v>9.1</v>
      </c>
      <c r="T32" s="43"/>
      <c r="U32" s="43"/>
      <c r="V32" s="43"/>
      <c r="W32" s="43"/>
      <c r="X32" s="43"/>
      <c r="Y32" s="43"/>
      <c r="Z32" s="43"/>
      <c r="AA32" s="43"/>
      <c r="AD32" s="51" t="s">
        <v>16</v>
      </c>
      <c r="AE32" s="51">
        <v>-17</v>
      </c>
    </row>
    <row r="33" spans="1:31" ht="17.45" customHeight="1">
      <c r="A33" s="2"/>
      <c r="B33" s="57" t="s">
        <v>18</v>
      </c>
      <c r="C33" s="18" t="s">
        <v>66</v>
      </c>
      <c r="D33" s="3"/>
      <c r="E33" s="4">
        <v>49</v>
      </c>
      <c r="F33" s="5">
        <v>0.6</v>
      </c>
      <c r="G33" s="3"/>
      <c r="H33" s="4">
        <v>505</v>
      </c>
      <c r="I33" s="5">
        <v>3.8</v>
      </c>
      <c r="J33" s="3"/>
      <c r="K33" s="4">
        <v>51</v>
      </c>
      <c r="L33" s="5">
        <v>0.6</v>
      </c>
      <c r="M33" s="3"/>
      <c r="N33" s="4">
        <v>488</v>
      </c>
      <c r="O33" s="5">
        <v>3.6</v>
      </c>
      <c r="Q33" s="4">
        <v>17</v>
      </c>
      <c r="R33" s="5">
        <v>2.8</v>
      </c>
      <c r="T33" s="43"/>
      <c r="U33" s="43"/>
      <c r="V33" s="43"/>
      <c r="W33" s="43"/>
      <c r="X33" s="43"/>
      <c r="Y33" s="43"/>
      <c r="Z33" s="43"/>
      <c r="AA33" s="43"/>
      <c r="AD33" s="51">
        <v>-17</v>
      </c>
      <c r="AE33" s="51" t="s">
        <v>16</v>
      </c>
    </row>
    <row r="34" spans="1:31" ht="17.45" customHeight="1">
      <c r="A34" s="6"/>
      <c r="B34" s="58" t="s">
        <v>16</v>
      </c>
      <c r="C34" s="7" t="s">
        <v>8</v>
      </c>
      <c r="D34" s="3"/>
      <c r="E34" s="8">
        <v>50</v>
      </c>
      <c r="F34" s="9">
        <v>0.7</v>
      </c>
      <c r="G34" s="3"/>
      <c r="H34" s="8">
        <v>549</v>
      </c>
      <c r="I34" s="9">
        <v>2.5</v>
      </c>
      <c r="J34" s="3"/>
      <c r="K34" s="8">
        <v>50</v>
      </c>
      <c r="L34" s="9">
        <v>0.7</v>
      </c>
      <c r="M34" s="3"/>
      <c r="N34" s="8">
        <v>532</v>
      </c>
      <c r="O34" s="9">
        <v>2.8</v>
      </c>
      <c r="Q34" s="8">
        <v>17</v>
      </c>
      <c r="R34" s="9">
        <v>3</v>
      </c>
      <c r="T34" s="43"/>
      <c r="U34" s="43"/>
      <c r="V34" s="43"/>
      <c r="W34" s="43"/>
      <c r="X34" s="43"/>
      <c r="Y34" s="43"/>
      <c r="Z34" s="43"/>
      <c r="AA34" s="43"/>
      <c r="AD34" s="51">
        <v>-17</v>
      </c>
      <c r="AE34" s="51" t="s">
        <v>16</v>
      </c>
    </row>
    <row r="35" spans="1:31" ht="17.45" customHeight="1">
      <c r="A35" s="2"/>
      <c r="B35" s="57" t="s">
        <v>16</v>
      </c>
      <c r="C35" s="18" t="s">
        <v>52</v>
      </c>
      <c r="D35" s="3"/>
      <c r="E35" s="4">
        <v>50</v>
      </c>
      <c r="F35" s="5">
        <v>0.8</v>
      </c>
      <c r="G35" s="3"/>
      <c r="H35" s="4">
        <v>558</v>
      </c>
      <c r="I35" s="5">
        <v>2.7</v>
      </c>
      <c r="J35" s="3"/>
      <c r="K35" s="4">
        <v>50</v>
      </c>
      <c r="L35" s="5">
        <v>0.8</v>
      </c>
      <c r="M35" s="3"/>
      <c r="N35" s="4">
        <v>541</v>
      </c>
      <c r="O35" s="5">
        <v>2.7</v>
      </c>
      <c r="Q35" s="4">
        <v>18</v>
      </c>
      <c r="R35" s="5">
        <v>2.7</v>
      </c>
      <c r="T35" s="43"/>
      <c r="U35" s="43"/>
      <c r="V35" s="43"/>
      <c r="W35" s="43"/>
      <c r="X35" s="43"/>
      <c r="Y35" s="43"/>
      <c r="Z35" s="43"/>
      <c r="AA35" s="43"/>
      <c r="AD35" s="51">
        <v>-18</v>
      </c>
      <c r="AE35" s="51" t="s">
        <v>16</v>
      </c>
    </row>
    <row r="36" spans="1:31" ht="17.45" customHeight="1">
      <c r="A36" s="6"/>
      <c r="B36" s="58" t="s">
        <v>17</v>
      </c>
      <c r="C36" s="7" t="s">
        <v>9</v>
      </c>
      <c r="D36" s="3"/>
      <c r="E36" s="8">
        <v>49</v>
      </c>
      <c r="F36" s="9">
        <v>0.6</v>
      </c>
      <c r="G36" s="3"/>
      <c r="H36" s="8">
        <v>596</v>
      </c>
      <c r="I36" s="9">
        <v>3</v>
      </c>
      <c r="J36" s="3"/>
      <c r="K36" s="8">
        <v>51</v>
      </c>
      <c r="L36" s="9">
        <v>0.6</v>
      </c>
      <c r="M36" s="3"/>
      <c r="N36" s="8">
        <v>578</v>
      </c>
      <c r="O36" s="9">
        <v>3.7</v>
      </c>
      <c r="Q36" s="8">
        <v>18</v>
      </c>
      <c r="R36" s="9">
        <v>2.7</v>
      </c>
      <c r="T36" s="43"/>
      <c r="U36" s="43"/>
      <c r="V36" s="43"/>
      <c r="W36" s="43"/>
      <c r="X36" s="43"/>
      <c r="Y36" s="43"/>
      <c r="Z36" s="43"/>
      <c r="AA36" s="43"/>
      <c r="AD36" s="51">
        <v>-18</v>
      </c>
      <c r="AE36" s="51" t="s">
        <v>16</v>
      </c>
    </row>
    <row r="37" spans="1:31" ht="17.45" customHeight="1">
      <c r="A37" s="2"/>
      <c r="B37" s="57" t="s">
        <v>16</v>
      </c>
      <c r="C37" s="18" t="s">
        <v>54</v>
      </c>
      <c r="D37" s="3"/>
      <c r="E37" s="4">
        <v>47</v>
      </c>
      <c r="F37" s="5">
        <v>0.8</v>
      </c>
      <c r="G37" s="3"/>
      <c r="H37" s="4">
        <v>450</v>
      </c>
      <c r="I37" s="5">
        <v>4.0999999999999996</v>
      </c>
      <c r="J37" s="3"/>
      <c r="K37" s="4">
        <v>53</v>
      </c>
      <c r="L37" s="5">
        <v>0.8</v>
      </c>
      <c r="M37" s="3"/>
      <c r="N37" s="4">
        <v>432</v>
      </c>
      <c r="O37" s="5">
        <v>4</v>
      </c>
      <c r="Q37" s="4">
        <v>18</v>
      </c>
      <c r="R37" s="5">
        <v>3.7</v>
      </c>
      <c r="T37" s="43"/>
      <c r="U37" s="43"/>
      <c r="V37" s="43"/>
      <c r="W37" s="43"/>
      <c r="X37" s="43"/>
      <c r="Y37" s="43"/>
      <c r="Z37" s="43"/>
      <c r="AA37" s="43"/>
      <c r="AD37" s="51">
        <v>-18</v>
      </c>
      <c r="AE37" s="51" t="s">
        <v>16</v>
      </c>
    </row>
    <row r="38" spans="1:31" ht="17.45" customHeight="1">
      <c r="A38" s="6"/>
      <c r="B38" s="58" t="s">
        <v>16</v>
      </c>
      <c r="C38" s="7" t="s">
        <v>10</v>
      </c>
      <c r="D38" s="3"/>
      <c r="E38" s="8">
        <v>49</v>
      </c>
      <c r="F38" s="9">
        <v>0.7</v>
      </c>
      <c r="G38" s="3"/>
      <c r="H38" s="8">
        <v>529</v>
      </c>
      <c r="I38" s="9">
        <v>2.1</v>
      </c>
      <c r="J38" s="3"/>
      <c r="K38" s="8">
        <v>51</v>
      </c>
      <c r="L38" s="9">
        <v>0.7</v>
      </c>
      <c r="M38" s="3"/>
      <c r="N38" s="8">
        <v>511</v>
      </c>
      <c r="O38" s="9">
        <v>2.2999999999999998</v>
      </c>
      <c r="Q38" s="8">
        <v>18</v>
      </c>
      <c r="R38" s="9">
        <v>2.2999999999999998</v>
      </c>
      <c r="T38" s="43"/>
      <c r="U38" s="43"/>
      <c r="V38" s="43"/>
      <c r="W38" s="43"/>
      <c r="X38" s="43"/>
      <c r="Y38" s="43"/>
      <c r="Z38" s="43"/>
      <c r="AA38" s="43"/>
      <c r="AD38" s="51">
        <v>-18</v>
      </c>
      <c r="AE38" s="51" t="s">
        <v>16</v>
      </c>
    </row>
    <row r="39" spans="1:31" ht="17.45" customHeight="1">
      <c r="A39" s="2"/>
      <c r="B39" s="57" t="s">
        <v>20</v>
      </c>
      <c r="C39" s="18" t="s">
        <v>53</v>
      </c>
      <c r="D39" s="3"/>
      <c r="E39" s="4">
        <v>49</v>
      </c>
      <c r="F39" s="5">
        <v>0.7</v>
      </c>
      <c r="G39" s="3"/>
      <c r="H39" s="4">
        <v>531</v>
      </c>
      <c r="I39" s="5">
        <v>2.9</v>
      </c>
      <c r="J39" s="3"/>
      <c r="K39" s="4">
        <v>51</v>
      </c>
      <c r="L39" s="5">
        <v>0.7</v>
      </c>
      <c r="M39" s="3"/>
      <c r="N39" s="4">
        <v>512</v>
      </c>
      <c r="O39" s="5">
        <v>2.7</v>
      </c>
      <c r="Q39" s="4">
        <v>19</v>
      </c>
      <c r="R39" s="5">
        <v>3.2</v>
      </c>
      <c r="T39" s="43"/>
      <c r="U39" s="43"/>
      <c r="V39" s="43"/>
      <c r="W39" s="43"/>
      <c r="X39" s="43"/>
      <c r="Y39" s="43"/>
      <c r="Z39" s="43"/>
      <c r="AA39" s="43"/>
      <c r="AD39" s="51">
        <v>-19</v>
      </c>
      <c r="AE39" s="51" t="s">
        <v>16</v>
      </c>
    </row>
    <row r="40" spans="1:31" ht="17.45" customHeight="1">
      <c r="A40" s="6"/>
      <c r="B40" s="58" t="s">
        <v>17</v>
      </c>
      <c r="C40" s="7" t="s">
        <v>11</v>
      </c>
      <c r="D40" s="3"/>
      <c r="E40" s="8">
        <v>48</v>
      </c>
      <c r="F40" s="9">
        <v>0.6</v>
      </c>
      <c r="G40" s="3"/>
      <c r="H40" s="8">
        <v>497</v>
      </c>
      <c r="I40" s="9">
        <v>2</v>
      </c>
      <c r="J40" s="3"/>
      <c r="K40" s="8">
        <v>52</v>
      </c>
      <c r="L40" s="9">
        <v>0.6</v>
      </c>
      <c r="M40" s="3"/>
      <c r="N40" s="8">
        <v>478</v>
      </c>
      <c r="O40" s="9">
        <v>2.2000000000000002</v>
      </c>
      <c r="Q40" s="8">
        <v>20</v>
      </c>
      <c r="R40" s="9">
        <v>2.6</v>
      </c>
      <c r="T40" s="43"/>
      <c r="U40" s="43"/>
      <c r="V40" s="43"/>
      <c r="W40" s="43"/>
      <c r="X40" s="43"/>
      <c r="Y40" s="43"/>
      <c r="Z40" s="43"/>
      <c r="AA40" s="43"/>
      <c r="AD40" s="51">
        <v>-20</v>
      </c>
      <c r="AE40" s="51" t="s">
        <v>16</v>
      </c>
    </row>
    <row r="41" spans="1:31" ht="17.45" customHeight="1">
      <c r="A41" s="2"/>
      <c r="B41" s="57" t="s">
        <v>16</v>
      </c>
      <c r="C41" s="18" t="s">
        <v>39</v>
      </c>
      <c r="D41" s="3"/>
      <c r="E41" s="4">
        <v>47</v>
      </c>
      <c r="F41" s="5">
        <v>1</v>
      </c>
      <c r="G41" s="3"/>
      <c r="H41" s="4">
        <v>560</v>
      </c>
      <c r="I41" s="5">
        <v>2.5</v>
      </c>
      <c r="J41" s="3"/>
      <c r="K41" s="4">
        <v>53</v>
      </c>
      <c r="L41" s="5">
        <v>1</v>
      </c>
      <c r="M41" s="3"/>
      <c r="N41" s="4">
        <v>540</v>
      </c>
      <c r="O41" s="5">
        <v>2.7</v>
      </c>
      <c r="Q41" s="4">
        <v>20</v>
      </c>
      <c r="R41" s="5">
        <v>2.9</v>
      </c>
      <c r="T41" s="43"/>
      <c r="U41" s="43"/>
      <c r="V41" s="43"/>
      <c r="W41" s="43"/>
      <c r="X41" s="43"/>
      <c r="Y41" s="43"/>
      <c r="Z41" s="43"/>
      <c r="AA41" s="43"/>
      <c r="AD41" s="51">
        <v>-20</v>
      </c>
      <c r="AE41" s="51" t="s">
        <v>16</v>
      </c>
    </row>
    <row r="42" spans="1:31" ht="17.45" customHeight="1">
      <c r="A42" s="6"/>
      <c r="B42" s="58" t="s">
        <v>18</v>
      </c>
      <c r="C42" s="7" t="s">
        <v>12</v>
      </c>
      <c r="D42" s="3"/>
      <c r="E42" s="8">
        <v>49</v>
      </c>
      <c r="F42" s="9">
        <v>1</v>
      </c>
      <c r="G42" s="3"/>
      <c r="H42" s="8">
        <v>523</v>
      </c>
      <c r="I42" s="9">
        <v>3.5</v>
      </c>
      <c r="J42" s="3"/>
      <c r="K42" s="8">
        <v>51</v>
      </c>
      <c r="L42" s="9">
        <v>1</v>
      </c>
      <c r="M42" s="3"/>
      <c r="N42" s="8">
        <v>503</v>
      </c>
      <c r="O42" s="9">
        <v>3.4</v>
      </c>
      <c r="Q42" s="8">
        <v>20</v>
      </c>
      <c r="R42" s="9">
        <v>3.2</v>
      </c>
      <c r="T42" s="43"/>
      <c r="U42" s="43"/>
      <c r="V42" s="43"/>
      <c r="W42" s="43"/>
      <c r="X42" s="43"/>
      <c r="Y42" s="43"/>
      <c r="Z42" s="43"/>
      <c r="AA42" s="43"/>
      <c r="AD42" s="51">
        <v>-20</v>
      </c>
      <c r="AE42" s="51" t="s">
        <v>16</v>
      </c>
    </row>
    <row r="43" spans="1:31" ht="17.45" customHeight="1">
      <c r="A43" s="2"/>
      <c r="B43" s="57" t="s">
        <v>18</v>
      </c>
      <c r="C43" s="18" t="s">
        <v>75</v>
      </c>
      <c r="D43" s="3"/>
      <c r="E43" s="4">
        <v>51</v>
      </c>
      <c r="F43" s="5">
        <v>0.9</v>
      </c>
      <c r="G43" s="3"/>
      <c r="H43" s="4">
        <v>431</v>
      </c>
      <c r="I43" s="5">
        <v>3.1</v>
      </c>
      <c r="J43" s="3"/>
      <c r="K43" s="4">
        <v>49</v>
      </c>
      <c r="L43" s="5">
        <v>0.9</v>
      </c>
      <c r="M43" s="3"/>
      <c r="N43" s="4">
        <v>410</v>
      </c>
      <c r="O43" s="5">
        <v>3.8</v>
      </c>
      <c r="Q43" s="4">
        <v>21</v>
      </c>
      <c r="R43" s="5">
        <v>3.1</v>
      </c>
      <c r="T43" s="43"/>
      <c r="U43" s="43"/>
      <c r="V43" s="43"/>
      <c r="W43" s="43"/>
      <c r="X43" s="43"/>
      <c r="Y43" s="43"/>
      <c r="Z43" s="43"/>
      <c r="AA43" s="43"/>
      <c r="AD43" s="51">
        <v>-21</v>
      </c>
      <c r="AE43" s="51" t="s">
        <v>16</v>
      </c>
    </row>
    <row r="44" spans="1:31" ht="17.45" customHeight="1">
      <c r="A44" s="6"/>
      <c r="B44" s="58" t="s">
        <v>19</v>
      </c>
      <c r="C44" s="7" t="s">
        <v>70</v>
      </c>
      <c r="D44" s="3"/>
      <c r="E44" s="8">
        <v>49</v>
      </c>
      <c r="F44" s="9">
        <v>1.1000000000000001</v>
      </c>
      <c r="G44" s="3"/>
      <c r="H44" s="8">
        <v>431</v>
      </c>
      <c r="I44" s="9">
        <v>6</v>
      </c>
      <c r="J44" s="3"/>
      <c r="K44" s="8">
        <v>51</v>
      </c>
      <c r="L44" s="9">
        <v>1.1000000000000001</v>
      </c>
      <c r="M44" s="3"/>
      <c r="N44" s="8">
        <v>408</v>
      </c>
      <c r="O44" s="9">
        <v>6.1</v>
      </c>
      <c r="Q44" s="8">
        <v>23</v>
      </c>
      <c r="R44" s="9">
        <v>6</v>
      </c>
      <c r="T44" s="43"/>
      <c r="U44" s="43"/>
      <c r="V44" s="43"/>
      <c r="W44" s="43"/>
      <c r="X44" s="43"/>
      <c r="Y44" s="43"/>
      <c r="Z44" s="43"/>
      <c r="AA44" s="43"/>
      <c r="AD44" s="51">
        <v>-23</v>
      </c>
      <c r="AE44" s="51" t="s">
        <v>16</v>
      </c>
    </row>
    <row r="45" spans="1:31" ht="17.45" customHeight="1">
      <c r="A45" s="2"/>
      <c r="B45" s="57" t="s">
        <v>16</v>
      </c>
      <c r="C45" s="18" t="s">
        <v>13</v>
      </c>
      <c r="D45" s="3"/>
      <c r="E45" s="4">
        <v>48</v>
      </c>
      <c r="F45" s="5">
        <v>0.9</v>
      </c>
      <c r="G45" s="3"/>
      <c r="H45" s="4">
        <v>449</v>
      </c>
      <c r="I45" s="5">
        <v>3.1</v>
      </c>
      <c r="J45" s="3"/>
      <c r="K45" s="4">
        <v>52</v>
      </c>
      <c r="L45" s="5">
        <v>0.9</v>
      </c>
      <c r="M45" s="3"/>
      <c r="N45" s="4">
        <v>425</v>
      </c>
      <c r="O45" s="5">
        <v>3.5</v>
      </c>
      <c r="Q45" s="4">
        <v>24</v>
      </c>
      <c r="R45" s="5">
        <v>3.4</v>
      </c>
      <c r="T45" s="43"/>
      <c r="U45" s="43"/>
      <c r="V45" s="43"/>
      <c r="W45" s="43"/>
      <c r="X45" s="43"/>
      <c r="Y45" s="43"/>
      <c r="Z45" s="43"/>
      <c r="AA45" s="43"/>
      <c r="AD45" s="51">
        <v>-24</v>
      </c>
      <c r="AE45" s="51" t="s">
        <v>16</v>
      </c>
    </row>
    <row r="46" spans="1:31" ht="17.45" customHeight="1">
      <c r="A46" s="6"/>
      <c r="B46" s="58" t="s">
        <v>16</v>
      </c>
      <c r="C46" s="7" t="s">
        <v>59</v>
      </c>
      <c r="D46" s="3"/>
      <c r="E46" s="8">
        <v>51</v>
      </c>
      <c r="F46" s="9">
        <v>1</v>
      </c>
      <c r="G46" s="3"/>
      <c r="H46" s="8">
        <v>454</v>
      </c>
      <c r="I46" s="9">
        <v>5.8</v>
      </c>
      <c r="J46" s="3"/>
      <c r="K46" s="8">
        <v>49</v>
      </c>
      <c r="L46" s="9">
        <v>1</v>
      </c>
      <c r="M46" s="3"/>
      <c r="N46" s="8">
        <v>429</v>
      </c>
      <c r="O46" s="9">
        <v>6</v>
      </c>
      <c r="Q46" s="8">
        <v>25</v>
      </c>
      <c r="R46" s="9">
        <v>5.2</v>
      </c>
      <c r="T46" s="43"/>
      <c r="U46" s="43"/>
      <c r="V46" s="43"/>
      <c r="W46" s="43"/>
      <c r="X46" s="43"/>
      <c r="Y46" s="43"/>
      <c r="Z46" s="43"/>
      <c r="AA46" s="43"/>
      <c r="AD46" s="51">
        <v>-25</v>
      </c>
      <c r="AE46" s="51" t="s">
        <v>16</v>
      </c>
    </row>
    <row r="47" spans="1:31" ht="17.45" customHeight="1">
      <c r="A47" s="2"/>
      <c r="B47" s="57" t="s">
        <v>16</v>
      </c>
      <c r="C47" s="18" t="s">
        <v>14</v>
      </c>
      <c r="D47" s="3"/>
      <c r="E47" s="4">
        <v>50</v>
      </c>
      <c r="F47" s="5">
        <v>0.6</v>
      </c>
      <c r="G47" s="3"/>
      <c r="H47" s="4">
        <v>447</v>
      </c>
      <c r="I47" s="5">
        <v>4.2</v>
      </c>
      <c r="J47" s="3"/>
      <c r="K47" s="4">
        <v>50</v>
      </c>
      <c r="L47" s="5">
        <v>0.6</v>
      </c>
      <c r="M47" s="3"/>
      <c r="N47" s="4">
        <v>412</v>
      </c>
      <c r="O47" s="5">
        <v>4.0999999999999996</v>
      </c>
      <c r="Q47" s="4">
        <v>36</v>
      </c>
      <c r="R47" s="5">
        <v>3.8</v>
      </c>
      <c r="T47" s="43"/>
      <c r="U47" s="43"/>
      <c r="V47" s="43"/>
      <c r="W47" s="43"/>
      <c r="X47" s="43"/>
      <c r="Y47" s="43"/>
      <c r="Z47" s="43"/>
      <c r="AA47" s="43"/>
      <c r="AD47" s="51">
        <v>-36</v>
      </c>
      <c r="AE47" s="51" t="s">
        <v>16</v>
      </c>
    </row>
    <row r="48" spans="1:31" ht="17.45" customHeight="1">
      <c r="A48" s="6"/>
      <c r="B48" s="58" t="s">
        <v>16</v>
      </c>
      <c r="C48" s="7" t="s">
        <v>64</v>
      </c>
      <c r="D48" s="3"/>
      <c r="E48" s="8">
        <v>51</v>
      </c>
      <c r="F48" s="9">
        <v>2.6</v>
      </c>
      <c r="G48" s="3"/>
      <c r="H48" s="8">
        <v>398</v>
      </c>
      <c r="I48" s="9">
        <v>6.8</v>
      </c>
      <c r="J48" s="3"/>
      <c r="K48" s="8">
        <v>49</v>
      </c>
      <c r="L48" s="9">
        <v>2.6</v>
      </c>
      <c r="M48" s="3"/>
      <c r="N48" s="8">
        <v>362</v>
      </c>
      <c r="O48" s="9">
        <v>7.9</v>
      </c>
      <c r="Q48" s="8">
        <v>36</v>
      </c>
      <c r="R48" s="9">
        <v>10.3</v>
      </c>
      <c r="T48" s="43"/>
      <c r="U48" s="43"/>
      <c r="V48" s="43"/>
      <c r="W48" s="43"/>
      <c r="X48" s="43"/>
      <c r="Y48" s="43"/>
      <c r="Z48" s="43"/>
      <c r="AA48" s="43"/>
      <c r="AD48" s="51">
        <v>-36</v>
      </c>
      <c r="AE48" s="51" t="s">
        <v>16</v>
      </c>
    </row>
    <row r="49" spans="1:31" ht="17.45" customHeight="1">
      <c r="A49" s="2"/>
      <c r="B49" s="57" t="s">
        <v>23</v>
      </c>
      <c r="C49" s="18" t="s">
        <v>60</v>
      </c>
      <c r="D49" s="3"/>
      <c r="E49" s="4">
        <v>49</v>
      </c>
      <c r="F49" s="5">
        <v>0.6</v>
      </c>
      <c r="G49" s="3"/>
      <c r="H49" s="4">
        <v>317</v>
      </c>
      <c r="I49" s="5">
        <v>4.4000000000000004</v>
      </c>
      <c r="J49" s="3"/>
      <c r="K49" s="4">
        <v>51</v>
      </c>
      <c r="L49" s="5">
        <v>0.6</v>
      </c>
      <c r="M49" s="3"/>
      <c r="N49" s="4">
        <v>260</v>
      </c>
      <c r="O49" s="5">
        <v>5</v>
      </c>
      <c r="Q49" s="4">
        <v>57</v>
      </c>
      <c r="R49" s="5">
        <v>3.6</v>
      </c>
      <c r="T49" s="44"/>
      <c r="U49" s="44"/>
      <c r="V49" s="44"/>
      <c r="W49" s="44"/>
      <c r="X49" s="44"/>
      <c r="Y49" s="44"/>
      <c r="Z49" s="44"/>
      <c r="AA49" s="44"/>
      <c r="AD49" s="51">
        <v>-57</v>
      </c>
      <c r="AE49" s="51" t="s">
        <v>16</v>
      </c>
    </row>
    <row r="50" spans="1:31" ht="17.45" customHeight="1" thickBot="1">
      <c r="A50" s="59"/>
      <c r="B50" s="60"/>
      <c r="C50" s="61" t="s">
        <v>51</v>
      </c>
      <c r="D50" s="33"/>
      <c r="E50" s="62">
        <v>49</v>
      </c>
      <c r="F50" s="63">
        <v>0.2</v>
      </c>
      <c r="G50" s="40"/>
      <c r="H50" s="62">
        <v>509</v>
      </c>
      <c r="I50" s="63">
        <v>0.5</v>
      </c>
      <c r="J50" s="26"/>
      <c r="K50" s="62">
        <v>51</v>
      </c>
      <c r="L50" s="63">
        <v>0.2</v>
      </c>
      <c r="M50" s="40"/>
      <c r="N50" s="62">
        <v>493</v>
      </c>
      <c r="O50" s="63">
        <v>0.6</v>
      </c>
      <c r="P50" s="34"/>
      <c r="Q50" s="26"/>
      <c r="R50" s="33"/>
      <c r="AD50" s="51" t="s">
        <v>16</v>
      </c>
      <c r="AE50" s="51" t="s">
        <v>16</v>
      </c>
    </row>
    <row r="51" spans="1:31" ht="23.1" customHeight="1" thickBot="1">
      <c r="A51" s="21" t="s">
        <v>73</v>
      </c>
      <c r="B51" s="46"/>
      <c r="C51" s="22"/>
      <c r="E51" s="23"/>
      <c r="F51" s="23"/>
      <c r="G51" s="1"/>
      <c r="H51" s="24"/>
      <c r="I51" s="23"/>
      <c r="K51" s="23"/>
      <c r="L51" s="25"/>
      <c r="M51" s="1"/>
      <c r="T51" s="47"/>
      <c r="U51" s="47"/>
      <c r="V51" s="47"/>
      <c r="W51" s="47"/>
      <c r="X51" s="47"/>
      <c r="Y51" s="47"/>
      <c r="Z51" s="47"/>
      <c r="AA51" s="47"/>
      <c r="AD51" s="51"/>
      <c r="AE51" s="51"/>
    </row>
    <row r="52" spans="1:31" ht="17.45" customHeight="1">
      <c r="A52" s="11"/>
      <c r="B52" s="57" t="s">
        <v>16</v>
      </c>
      <c r="C52" s="10" t="s">
        <v>69</v>
      </c>
      <c r="D52" s="3"/>
      <c r="E52" s="4">
        <v>49</v>
      </c>
      <c r="F52" s="5">
        <v>0.7</v>
      </c>
      <c r="G52" s="3"/>
      <c r="H52" s="4">
        <v>604</v>
      </c>
      <c r="I52" s="5">
        <v>2.2000000000000002</v>
      </c>
      <c r="J52" s="3"/>
      <c r="K52" s="4">
        <v>51</v>
      </c>
      <c r="L52" s="5">
        <v>0.7</v>
      </c>
      <c r="M52" s="3"/>
      <c r="N52" s="27">
        <v>593</v>
      </c>
      <c r="O52" s="28">
        <v>2.5</v>
      </c>
      <c r="Q52" s="27">
        <v>11</v>
      </c>
      <c r="R52" s="28">
        <v>2.1</v>
      </c>
      <c r="T52" s="42"/>
      <c r="U52" s="42"/>
      <c r="V52" s="42"/>
      <c r="W52" s="42"/>
      <c r="X52" s="42"/>
      <c r="Y52" s="42"/>
      <c r="Z52" s="42"/>
      <c r="AA52" s="42"/>
      <c r="AD52" s="51">
        <v>-11</v>
      </c>
      <c r="AE52" s="51" t="s">
        <v>16</v>
      </c>
    </row>
    <row r="53" spans="1:31" ht="17.45" customHeight="1">
      <c r="A53" s="12"/>
      <c r="B53" s="58" t="s">
        <v>18</v>
      </c>
      <c r="C53" s="7" t="s">
        <v>67</v>
      </c>
      <c r="D53" s="3"/>
      <c r="E53" s="8">
        <v>49</v>
      </c>
      <c r="F53" s="9">
        <v>1</v>
      </c>
      <c r="G53" s="3"/>
      <c r="H53" s="8">
        <v>542</v>
      </c>
      <c r="I53" s="9">
        <v>3.5</v>
      </c>
      <c r="J53" s="3"/>
      <c r="K53" s="8">
        <v>51</v>
      </c>
      <c r="L53" s="9">
        <v>1</v>
      </c>
      <c r="M53" s="3"/>
      <c r="N53" s="8">
        <v>529</v>
      </c>
      <c r="O53" s="9">
        <v>4.3</v>
      </c>
      <c r="Q53" s="8">
        <v>13</v>
      </c>
      <c r="R53" s="9">
        <v>3.3</v>
      </c>
      <c r="T53" s="43"/>
      <c r="U53" s="43"/>
      <c r="V53" s="43"/>
      <c r="W53" s="43"/>
      <c r="X53" s="43"/>
      <c r="Y53" s="43"/>
      <c r="Z53" s="43"/>
      <c r="AA53" s="43"/>
      <c r="AD53" s="51">
        <v>-13</v>
      </c>
      <c r="AE53" s="51" t="s">
        <v>16</v>
      </c>
    </row>
    <row r="54" spans="1:31" ht="17.45" customHeight="1">
      <c r="A54" s="11"/>
      <c r="B54" s="57" t="s">
        <v>18</v>
      </c>
      <c r="C54" s="10" t="s">
        <v>68</v>
      </c>
      <c r="D54" s="3"/>
      <c r="E54" s="4">
        <v>50</v>
      </c>
      <c r="F54" s="5">
        <v>1.2</v>
      </c>
      <c r="G54" s="3"/>
      <c r="H54" s="4">
        <v>530</v>
      </c>
      <c r="I54" s="5">
        <v>3.1</v>
      </c>
      <c r="J54" s="3"/>
      <c r="K54" s="4">
        <v>50</v>
      </c>
      <c r="L54" s="5">
        <v>1.2</v>
      </c>
      <c r="M54" s="3"/>
      <c r="N54" s="4">
        <v>516</v>
      </c>
      <c r="O54" s="5">
        <v>4.3</v>
      </c>
      <c r="Q54" s="4">
        <v>14</v>
      </c>
      <c r="R54" s="5">
        <v>4</v>
      </c>
      <c r="T54" s="43"/>
      <c r="U54" s="43"/>
      <c r="V54" s="43"/>
      <c r="W54" s="43"/>
      <c r="X54" s="43"/>
      <c r="Y54" s="43"/>
      <c r="Z54" s="43"/>
      <c r="AA54" s="43"/>
      <c r="AD54" s="51">
        <v>-14</v>
      </c>
      <c r="AE54" s="51" t="s">
        <v>16</v>
      </c>
    </row>
    <row r="55" spans="1:31" ht="17.45" customHeight="1">
      <c r="A55" s="12"/>
      <c r="B55" s="58" t="s">
        <v>24</v>
      </c>
      <c r="C55" s="7" t="s">
        <v>15</v>
      </c>
      <c r="D55" s="3"/>
      <c r="E55" s="8">
        <v>49</v>
      </c>
      <c r="F55" s="9">
        <v>1.5</v>
      </c>
      <c r="G55" s="3"/>
      <c r="H55" s="8">
        <v>546</v>
      </c>
      <c r="I55" s="9">
        <v>4.0999999999999996</v>
      </c>
      <c r="J55" s="3"/>
      <c r="K55" s="8">
        <v>51</v>
      </c>
      <c r="L55" s="9">
        <v>1.5</v>
      </c>
      <c r="M55" s="3"/>
      <c r="N55" s="8">
        <v>531</v>
      </c>
      <c r="O55" s="9">
        <v>4.2</v>
      </c>
      <c r="Q55" s="8">
        <v>15</v>
      </c>
      <c r="R55" s="9">
        <v>4.3</v>
      </c>
      <c r="T55" s="43"/>
      <c r="U55" s="43"/>
      <c r="V55" s="43"/>
      <c r="W55" s="43"/>
      <c r="X55" s="43"/>
      <c r="Y55" s="43"/>
      <c r="Z55" s="43"/>
      <c r="AA55" s="43"/>
      <c r="AD55" s="51">
        <v>-15</v>
      </c>
      <c r="AE55" s="51" t="s">
        <v>16</v>
      </c>
    </row>
    <row r="56" spans="1:31" ht="17.45" customHeight="1" thickBot="1">
      <c r="A56" s="65"/>
      <c r="B56" s="66" t="s">
        <v>16</v>
      </c>
      <c r="C56" s="67" t="s">
        <v>61</v>
      </c>
      <c r="D56" s="13"/>
      <c r="E56" s="68">
        <v>52</v>
      </c>
      <c r="F56" s="69">
        <v>0.7</v>
      </c>
      <c r="G56" s="41"/>
      <c r="H56" s="70">
        <v>408</v>
      </c>
      <c r="I56" s="69">
        <v>4.5</v>
      </c>
      <c r="J56" s="41"/>
      <c r="K56" s="70">
        <v>48</v>
      </c>
      <c r="L56" s="69">
        <v>0.7</v>
      </c>
      <c r="M56" s="41"/>
      <c r="N56" s="70">
        <v>359</v>
      </c>
      <c r="O56" s="69">
        <v>5.2</v>
      </c>
      <c r="P56" s="19"/>
      <c r="Q56" s="68">
        <v>50</v>
      </c>
      <c r="R56" s="71">
        <v>3.9</v>
      </c>
      <c r="S56" s="19"/>
      <c r="T56" s="44"/>
      <c r="U56" s="44"/>
      <c r="V56" s="44"/>
      <c r="W56" s="44"/>
      <c r="X56" s="44"/>
      <c r="Y56" s="44"/>
      <c r="Z56" s="44"/>
      <c r="AA56" s="44"/>
      <c r="AD56" s="51">
        <v>-50</v>
      </c>
      <c r="AE56" s="51" t="s">
        <v>16</v>
      </c>
    </row>
    <row r="57" spans="1:31">
      <c r="D57" s="14"/>
      <c r="E57" s="14"/>
      <c r="F57" s="14"/>
      <c r="G57" s="14"/>
      <c r="H57" s="14"/>
      <c r="I57" s="14"/>
      <c r="J57" s="14"/>
      <c r="K57" s="14"/>
      <c r="L57" s="14"/>
      <c r="M57" s="14"/>
    </row>
    <row r="58" spans="1:31" ht="14.25" customHeight="1">
      <c r="B58" s="81" t="s">
        <v>78</v>
      </c>
      <c r="C58" s="81"/>
      <c r="D58" s="81"/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</row>
    <row r="59" spans="1:31" s="35" customFormat="1" ht="36.75" customHeight="1"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53"/>
      <c r="V59" s="80" t="s">
        <v>32</v>
      </c>
      <c r="W59" s="80"/>
      <c r="X59" s="80"/>
      <c r="Y59" s="80"/>
      <c r="Z59" s="80"/>
      <c r="AA59" s="80"/>
      <c r="AB59" s="73"/>
      <c r="AC59" s="56"/>
      <c r="AD59" s="52"/>
      <c r="AE59" s="52"/>
    </row>
    <row r="60" spans="1:31" s="35" customFormat="1" ht="27.75" customHeight="1"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53"/>
      <c r="V60" s="80" t="s">
        <v>33</v>
      </c>
      <c r="W60" s="80"/>
      <c r="X60" s="80"/>
      <c r="Y60" s="80"/>
      <c r="Z60" s="80"/>
      <c r="AA60" s="80"/>
      <c r="AB60" s="80"/>
      <c r="AC60" s="56"/>
      <c r="AD60" s="52"/>
      <c r="AE60" s="52"/>
    </row>
    <row r="61" spans="1:31" ht="12" customHeight="1"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</row>
    <row r="62" spans="1:31" ht="12.75" customHeight="1"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72"/>
      <c r="V62" s="72"/>
      <c r="W62" s="72"/>
      <c r="X62" s="72"/>
      <c r="Y62" s="72"/>
      <c r="Z62" s="72"/>
      <c r="AA62" s="72"/>
    </row>
    <row r="63" spans="1:31" ht="12.75" customHeight="1"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72"/>
      <c r="V63" s="72"/>
      <c r="W63" s="72"/>
      <c r="X63" s="72"/>
      <c r="Y63" s="72"/>
      <c r="Z63" s="72"/>
      <c r="AA63" s="72"/>
    </row>
    <row r="64" spans="1:31" ht="12.75" customHeight="1"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72"/>
      <c r="V64" s="72"/>
      <c r="W64" s="72"/>
      <c r="X64" s="72"/>
      <c r="Y64" s="72"/>
      <c r="Z64" s="72"/>
      <c r="AA64" s="72"/>
    </row>
    <row r="65" spans="2:31" ht="27.75" customHeight="1"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72"/>
      <c r="V65" s="72"/>
      <c r="W65" s="72"/>
      <c r="X65" s="72"/>
      <c r="Y65" s="72"/>
      <c r="Z65" s="72"/>
      <c r="AA65" s="72"/>
    </row>
    <row r="66" spans="2:31" s="35" customFormat="1" ht="15" customHeight="1">
      <c r="B66" s="36" t="s">
        <v>71</v>
      </c>
      <c r="C66" s="37"/>
      <c r="E66" s="36"/>
      <c r="F66" s="36"/>
      <c r="G66" s="36"/>
      <c r="M66" s="36"/>
      <c r="T66" s="38"/>
      <c r="U66" s="38"/>
      <c r="V66" s="38"/>
      <c r="W66" s="38"/>
      <c r="X66" s="38"/>
      <c r="Y66" s="38"/>
      <c r="Z66" s="38"/>
      <c r="AA66" s="38"/>
      <c r="AC66" s="56"/>
      <c r="AD66" s="52"/>
      <c r="AE66" s="52"/>
    </row>
    <row r="67" spans="2:31" s="35" customFormat="1" ht="15" customHeight="1">
      <c r="B67" s="74" t="s">
        <v>72</v>
      </c>
      <c r="E67" s="36"/>
      <c r="F67" s="36"/>
      <c r="G67" s="36"/>
      <c r="M67" s="36"/>
      <c r="T67" s="38"/>
      <c r="U67" s="38"/>
      <c r="V67" s="38"/>
      <c r="W67" s="38"/>
      <c r="X67" s="38"/>
      <c r="Y67" s="38"/>
      <c r="Z67" s="38"/>
      <c r="AA67" s="38"/>
      <c r="AC67" s="56"/>
      <c r="AD67" s="52"/>
      <c r="AE67" s="52"/>
    </row>
    <row r="68" spans="2:31">
      <c r="C68" s="15"/>
      <c r="E68" s="15"/>
      <c r="F68" s="15"/>
      <c r="G68" s="15"/>
      <c r="M68" s="15"/>
    </row>
    <row r="69" spans="2:31">
      <c r="C69" s="15"/>
      <c r="E69" s="15"/>
      <c r="F69" s="15"/>
      <c r="G69" s="15"/>
      <c r="M69" s="15"/>
    </row>
    <row r="70" spans="2:31">
      <c r="C70" s="15"/>
      <c r="E70" s="15"/>
      <c r="F70" s="15"/>
      <c r="G70" s="15"/>
      <c r="M70" s="15"/>
    </row>
    <row r="71" spans="2:31">
      <c r="C71" s="15"/>
      <c r="E71" s="15"/>
      <c r="F71" s="15"/>
      <c r="G71" s="15"/>
      <c r="M71" s="15"/>
    </row>
    <row r="72" spans="2:31">
      <c r="C72" s="15"/>
      <c r="E72" s="15"/>
      <c r="F72" s="15"/>
      <c r="G72" s="15"/>
      <c r="M72" s="15"/>
    </row>
    <row r="73" spans="2:31">
      <c r="C73" s="15"/>
      <c r="E73" s="15"/>
      <c r="F73" s="15"/>
      <c r="G73" s="15"/>
      <c r="M73" s="15"/>
    </row>
    <row r="74" spans="2:31">
      <c r="C74" s="15"/>
      <c r="E74" s="15"/>
      <c r="F74" s="15"/>
      <c r="G74" s="15"/>
      <c r="M74" s="15"/>
    </row>
    <row r="75" spans="2:31">
      <c r="C75" s="15"/>
      <c r="E75" s="15"/>
      <c r="F75" s="15"/>
      <c r="G75" s="15"/>
      <c r="M75" s="15"/>
    </row>
    <row r="76" spans="2:31">
      <c r="E76" s="1"/>
      <c r="F76" s="1"/>
      <c r="G76" s="1"/>
      <c r="M76" s="1"/>
    </row>
    <row r="77" spans="2:31">
      <c r="E77" s="1"/>
      <c r="F77" s="1"/>
      <c r="G77" s="1"/>
      <c r="M77" s="1"/>
    </row>
    <row r="78" spans="2:31">
      <c r="E78" s="1"/>
      <c r="F78" s="1"/>
      <c r="G78" s="1"/>
      <c r="M78" s="1"/>
    </row>
    <row r="79" spans="2:31">
      <c r="E79" s="1"/>
      <c r="F79" s="1"/>
      <c r="G79" s="1"/>
      <c r="M79" s="1"/>
    </row>
    <row r="80" spans="2:31">
      <c r="E80" s="1"/>
      <c r="F80" s="1"/>
      <c r="G80" s="1"/>
      <c r="M80" s="1"/>
    </row>
    <row r="81" spans="5:13">
      <c r="E81" s="1"/>
      <c r="F81" s="1"/>
      <c r="G81" s="1"/>
      <c r="M81" s="1"/>
    </row>
    <row r="82" spans="5:13">
      <c r="E82" s="1"/>
      <c r="F82" s="1"/>
      <c r="G82" s="1"/>
      <c r="M82" s="1"/>
    </row>
    <row r="83" spans="5:13">
      <c r="E83" s="1"/>
      <c r="F83" s="1"/>
      <c r="G83" s="1"/>
      <c r="M83" s="1"/>
    </row>
    <row r="84" spans="5:13">
      <c r="E84" s="1"/>
      <c r="F84" s="1"/>
      <c r="G84" s="1"/>
      <c r="M84" s="1"/>
    </row>
    <row r="85" spans="5:13">
      <c r="E85" s="1"/>
      <c r="F85" s="1"/>
      <c r="G85" s="1"/>
      <c r="M85" s="1"/>
    </row>
    <row r="86" spans="5:13">
      <c r="E86" s="1"/>
      <c r="F86" s="1"/>
      <c r="G86" s="1"/>
      <c r="M86" s="1"/>
    </row>
    <row r="87" spans="5:13">
      <c r="E87" s="1"/>
      <c r="F87" s="1"/>
      <c r="G87" s="1"/>
      <c r="M87" s="1"/>
    </row>
    <row r="88" spans="5:13">
      <c r="E88" s="1"/>
      <c r="F88" s="1"/>
      <c r="G88" s="1"/>
      <c r="M88" s="1"/>
    </row>
    <row r="89" spans="5:13">
      <c r="E89" s="1"/>
      <c r="F89" s="1"/>
      <c r="G89" s="1"/>
      <c r="M89" s="1"/>
    </row>
    <row r="90" spans="5:13">
      <c r="E90" s="1"/>
      <c r="F90" s="1"/>
      <c r="G90" s="1"/>
      <c r="M90" s="1"/>
    </row>
    <row r="91" spans="5:13">
      <c r="E91" s="1"/>
      <c r="F91" s="1"/>
      <c r="G91" s="1"/>
      <c r="M91" s="1"/>
    </row>
    <row r="92" spans="5:13">
      <c r="E92" s="1"/>
      <c r="F92" s="1"/>
      <c r="G92" s="1"/>
      <c r="M92" s="1"/>
    </row>
  </sheetData>
  <mergeCells count="16">
    <mergeCell ref="W1:Y1"/>
    <mergeCell ref="V59:AA59"/>
    <mergeCell ref="V60:AB60"/>
    <mergeCell ref="B58:T65"/>
    <mergeCell ref="A2:W2"/>
    <mergeCell ref="E5:I5"/>
    <mergeCell ref="K5:O5"/>
    <mergeCell ref="Q5:R6"/>
    <mergeCell ref="T5:AA5"/>
    <mergeCell ref="E6:F6"/>
    <mergeCell ref="H6:I6"/>
    <mergeCell ref="K6:L6"/>
    <mergeCell ref="N6:O6"/>
    <mergeCell ref="T6:W6"/>
    <mergeCell ref="X6:AA6"/>
    <mergeCell ref="C5:C6"/>
  </mergeCells>
  <hyperlinks>
    <hyperlink ref="B67" r:id="rId1" display="Downloaded from https://pirls2021.org/results" xr:uid="{1BAA6C15-735E-4077-B9CE-0C7ACCD0967E}"/>
  </hyperlinks>
  <printOptions horizontalCentered="1"/>
  <pageMargins left="0.15" right="0.15" top="0.15" bottom="0.15" header="0.15" footer="0"/>
  <pageSetup paperSize="9" scale="53" fitToWidth="0" fitToHeight="0" orientation="portrait" r:id="rId2"/>
  <headerFooter>
    <oddHeader>&amp;C&amp;G</oddHeader>
  </headerFooter>
  <ignoredErrors>
    <ignoredError sqref="B9:B54" numberStoredAsText="1"/>
  </ignoredErrors>
  <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Exhibit 1.4</vt:lpstr>
      <vt:lpstr>'Exhibit 1.4'!Area_stampa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2022-09-23T15:08:02Z</cp:lastPrinted>
  <dcterms:created xsi:type="dcterms:W3CDTF">2019-04-08T13:27:52Z</dcterms:created>
  <dcterms:modified xsi:type="dcterms:W3CDTF">2023-09-22T06:45:36Z</dcterms:modified>
</cp:coreProperties>
</file>